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735" activeTab="0"/>
  </bookViews>
  <sheets>
    <sheet name="MAYO" sheetId="1" r:id="rId1"/>
  </sheets>
  <definedNames/>
  <calcPr fullCalcOnLoad="1"/>
</workbook>
</file>

<file path=xl/sharedStrings.xml><?xml version="1.0" encoding="utf-8"?>
<sst xmlns="http://schemas.openxmlformats.org/spreadsheetml/2006/main" count="10845" uniqueCount="3020">
  <si>
    <t>MUNICIPIO DE PUERTO VALLARTA</t>
  </si>
  <si>
    <t>Sistema Integral de Contabilidad Gubernamental</t>
  </si>
  <si>
    <t>No.</t>
  </si>
  <si>
    <t>Fecha</t>
  </si>
  <si>
    <t>Folio</t>
  </si>
  <si>
    <t>Motivo de erogación</t>
  </si>
  <si>
    <t>Cuenta</t>
  </si>
  <si>
    <t>Monto</t>
  </si>
  <si>
    <t>Tipo de Pago</t>
  </si>
  <si>
    <t>Folio/Cheque</t>
  </si>
  <si>
    <t>Nombre del Beneficiario</t>
  </si>
  <si>
    <t>V. LAS POLIZAS DE LOS CHEQUES EXPEDIDOS, CON IDENTIFICACIÓN DEL NÚMERO DE CHEQUE O TRANSFERENCIA, MONTO Y NOMBRE DEL BENEFICIARIO, INDICANDO EL MOTIVO DE LA EROGACIÓN, EN EL QUE DE MANERA DETALLADA Y COMPLETA INDIQUE PARA QUE SE EROGÓ EL RECURSO PÚBLICO, O EN SU CASO LA DESCRIPCIÓN QUE APAREZCA EN LA FACTURA CORRESPONDIENTE, SIEMPRE Y CUANDO CON ELLO SE APORTEN LOS ELEMENTOS CUALITATIVOS Y CUANTITATIVOS DE LA FINALIDAD DEL CHEQUE O TRANSFERENCIA.</t>
  </si>
  <si>
    <t xml:space="preserve"> </t>
  </si>
  <si>
    <t>CTA. 65-50366227-4 SANTANDER CUENTA GENERAL</t>
  </si>
  <si>
    <t>CTA 2828424 MONEX</t>
  </si>
  <si>
    <t>CTA.0115679265 BBVA BANCOMER "EMPEDRADOS PARA LA REACTIVACION ECONOMINA EN MUNICIPIOS"</t>
  </si>
  <si>
    <t>CTA 0116072496  BBVA BANCOMER PARTICIPACIONES FEDERALES 2021</t>
  </si>
  <si>
    <t>CTA 0116072674 BBVA BANCOMER FORTAMUN 2021</t>
  </si>
  <si>
    <t>CTA. 0115329094 BBVA BANCOMER S.A. ( RECAUDACION Y PAGO)</t>
  </si>
  <si>
    <t>CTA 65504141156 SANTADER (RECAUDACION ZOFEMAT)</t>
  </si>
  <si>
    <t>CTA. 65503694686 SANTADER NOMINA</t>
  </si>
  <si>
    <t>CTA. 0191502565 BBVA BANCOMER, S.A. CTA.NUEVA</t>
  </si>
  <si>
    <t>CTA 0114247752 BBVA BANCOMER PARTICIPACIONES 2020</t>
  </si>
  <si>
    <t>CTA. 633443586 ZOFEMAT</t>
  </si>
  <si>
    <t>CTA. 0189958770 BBVA BANCOMER</t>
  </si>
  <si>
    <t>CTA. 0154158512 BBVA BANCOMER, S.A</t>
  </si>
  <si>
    <t>CTA. 00115379997 BBVA BANCOMER JALISCO POR LA NUTRICION</t>
  </si>
  <si>
    <t>CTA 0116273890 BBVA BANCOMER "JALISCO POR LA NUTRICION 2021"</t>
  </si>
  <si>
    <t>CTA. 0114247825 BBVA RETENCIONES</t>
  </si>
  <si>
    <t>CTA. 70056913430 BANAMEX (INGRESOS POR RECAUDACION)</t>
  </si>
  <si>
    <t>CTA. 65-50366219-7 SANTANDER RECAUDACION</t>
  </si>
  <si>
    <t>CTA. 7476153 ACTINVER S.A. DE C.V.</t>
  </si>
  <si>
    <t>CTA. 65-50312888-6</t>
  </si>
  <si>
    <t>CTA. 25601062262 SCOTIABANK RM</t>
  </si>
  <si>
    <t/>
  </si>
  <si>
    <t>T.E.F.</t>
  </si>
  <si>
    <t>CHEQUE</t>
  </si>
  <si>
    <t>BANCO SANTANDER</t>
  </si>
  <si>
    <t>ROSAS PEREZ EDGAR ERNESTO</t>
  </si>
  <si>
    <t>VELASCO DE HORTA LUIS ARTURO</t>
  </si>
  <si>
    <t>ZUÑIGA UTRILLA ANDRES ALEJANDRO</t>
  </si>
  <si>
    <t>ARAMBULA AGUIAR LUIS FERNANDO</t>
  </si>
  <si>
    <t>BECERRA GONZALEZ DIEGO</t>
  </si>
  <si>
    <t>CECENA RUFINO DANIEL</t>
  </si>
  <si>
    <t>CERNA DE AVILA REYNALDO</t>
  </si>
  <si>
    <t>CERVANTES AGUIRRE JOSE CARLOS</t>
  </si>
  <si>
    <t>CORTES FLORES CESAR GIBRAN</t>
  </si>
  <si>
    <t>DIAZ ROJAS VICTOR MANUEL</t>
  </si>
  <si>
    <t>GAYTAN MURILLO DIEGO ISMAEL</t>
  </si>
  <si>
    <t>GAYTAN MURILLO GEOVANI ANTONIO</t>
  </si>
  <si>
    <t>IBARRA MONTAÑO VICTOR DESIDERIO</t>
  </si>
  <si>
    <t>LOPEZ BARRAZA MIGUEL ANGEL</t>
  </si>
  <si>
    <t>LOPEZ BUENO ANGEL GONZALO</t>
  </si>
  <si>
    <t>LOZANO LOPEZ FERNANDO</t>
  </si>
  <si>
    <t>MARTINEZ ORTA JUAN CARLOS</t>
  </si>
  <si>
    <t>OCARANZA USCANGA LUIS ANTONIO</t>
  </si>
  <si>
    <t>PADILLA CERVERA ADRIAN</t>
  </si>
  <si>
    <t>PEREZ VELASCO MARCO ANTONIO</t>
  </si>
  <si>
    <t>QUIRARTE SANDOVAL JUAN MANUEL</t>
  </si>
  <si>
    <t>QUIRARTE SANDOVAL OSCAR EDUARDO</t>
  </si>
  <si>
    <t>ROMERO RITO ERNESTO ALONSO</t>
  </si>
  <si>
    <t>ROMERO RITO EZEQUIEL</t>
  </si>
  <si>
    <t>CURIEL PEÑA LUCIA EDITH</t>
  </si>
  <si>
    <t>MEDINA BARRERA JOAQUIN MANUEL</t>
  </si>
  <si>
    <t>NUÑEZ GALINDO JANETH BELEN</t>
  </si>
  <si>
    <t>ORTEGA CARVAJAL VICTOR HUGO</t>
  </si>
  <si>
    <t>PINTURAS Y RECUBRIMIENTOS P.V., S.A DE C.V.</t>
  </si>
  <si>
    <t>AUTOPARTES JE, S.A. DE C.V.</t>
  </si>
  <si>
    <t>MANZANO PELAYO DAVID SALVADOR</t>
  </si>
  <si>
    <t>ROMERO CASTAÑEDA CESAR GIOVANI</t>
  </si>
  <si>
    <t>PIPAS Y SERVICIOS LA VENA, S DE RL DE CV</t>
  </si>
  <si>
    <t>ROJO CHAVARIN LUIS DAVID</t>
  </si>
  <si>
    <t>REFAMARE SA DE CV</t>
  </si>
  <si>
    <t>GARCIA COVARRUBIAS OMAR FERNANDO</t>
  </si>
  <si>
    <t>AUTOS SERVICIO Y REFACCIONES, S.A. DE C.V.</t>
  </si>
  <si>
    <t>CFE SUMINISTRADOR DE SERVICIOS BASICOS</t>
  </si>
  <si>
    <t>TRASPASO ENTRE CUENTAS</t>
  </si>
  <si>
    <t>CANCELADO</t>
  </si>
  <si>
    <t>SECRETARIA DE LA HACIENDA PUBLICA</t>
  </si>
  <si>
    <t>LOMELI CHAVEZ ANABEL</t>
  </si>
  <si>
    <t>CASTRO NOLASCO KARINA</t>
  </si>
  <si>
    <t>RODRIGUEZ GARCIA ITZEL</t>
  </si>
  <si>
    <t>VALDEZ LINAREZ RUFINA</t>
  </si>
  <si>
    <t>LOPEZ BOBADILLA ALEJANDRA</t>
  </si>
  <si>
    <t>GONZALEZ BASULTO ERIKA MINERVA</t>
  </si>
  <si>
    <t>RICO OROZCO MARIA DE LA LUZ</t>
  </si>
  <si>
    <t>VILLASEÑOR GARCIA RAYMUNDO LEONEL</t>
  </si>
  <si>
    <t>SANCHEZ ROJAS MARICRUZ</t>
  </si>
  <si>
    <t>RODRIGUEZ AMARAL  TRINIDAD</t>
  </si>
  <si>
    <t>LOAEZA HERNANDEZ ESTELITA</t>
  </si>
  <si>
    <t>ESTRADA TOPETE ISIS JADITH</t>
  </si>
  <si>
    <t>ABREGO LEON MARLIN YARELI</t>
  </si>
  <si>
    <t>BRAVO GIL ANTONIA</t>
  </si>
  <si>
    <t>LOPEZ ZAMORA MARIA GUADALUPE</t>
  </si>
  <si>
    <t>CARDENAS VELASCO ANTONIA</t>
  </si>
  <si>
    <t>ROBLES MORA YURIRIA VIRGINIA</t>
  </si>
  <si>
    <t>BARRERA MARIA DEL CARMEN</t>
  </si>
  <si>
    <t>QUINTERO GONZALEZ MARIA CONCEPCION</t>
  </si>
  <si>
    <t>GARCIA SILVA LUCINDA</t>
  </si>
  <si>
    <t>RAMIREZ JACOBO CINDIA GRISALIA</t>
  </si>
  <si>
    <t>HERNANDEZ TLALTELOLPAN MARIA ISABEL</t>
  </si>
  <si>
    <t>GARCIA PEÑA JULISA KARINA</t>
  </si>
  <si>
    <t>TRUJILLO SEGURA MONICA DANIELA</t>
  </si>
  <si>
    <t>CAMPOS REYES LUCIA</t>
  </si>
  <si>
    <t>MATIAS PRISCILIANO CLAUDIA</t>
  </si>
  <si>
    <t>TRUJILLO HERNANDEZ MAYRA JANET</t>
  </si>
  <si>
    <t>SANTOS USCANGA REYNA JUDITH</t>
  </si>
  <si>
    <t>AYUDATE LTA SAPI DE CV</t>
  </si>
  <si>
    <t>BOBADILLA GARCIA ADRIAN ELISEO</t>
  </si>
  <si>
    <t>GONZALEZ MARQUEZ EUGENIO</t>
  </si>
  <si>
    <t>HERNANDEZ LOPEZ LUIS</t>
  </si>
  <si>
    <t>LOPEZ MARQUEZ JOSE FERNANDO</t>
  </si>
  <si>
    <t>RODRIGUEZ RAMIREZ RICARDO RENE</t>
  </si>
  <si>
    <t>SANCHEZ GAETA JORGE</t>
  </si>
  <si>
    <t>SEGURA AGUIRRE FRANCISCO RENE</t>
  </si>
  <si>
    <t>HERNANDEZ MEDRANO ALMA CARMINA</t>
  </si>
  <si>
    <t>COVARRUBIAS RESENDIZ BEATRIZ ADRIANA</t>
  </si>
  <si>
    <t>MALDONADO RODRIGUEZ BARBARA PAOLA</t>
  </si>
  <si>
    <t>LOPEZ LOPEZ MA. ANGELINA</t>
  </si>
  <si>
    <t>SOTO RAMIREZ ZUGGEY BERENICE</t>
  </si>
  <si>
    <t>GARCIA HERNANDEZ ILDELISA</t>
  </si>
  <si>
    <t>PRADO LAMBAREN ALMA BRISEIDA</t>
  </si>
  <si>
    <t>RUIZ GONZALEZ NATHALY</t>
  </si>
  <si>
    <t>OLVERA SALINAS  MARIA DE LOURDES</t>
  </si>
  <si>
    <t>MENDOZA DE LA PAZ ESMERALDA</t>
  </si>
  <si>
    <t>MAGALLANES RAMIREZ JUANA</t>
  </si>
  <si>
    <t>ZEPEDA ARECHIGA OFELIA</t>
  </si>
  <si>
    <t>ALONSO PERALTA CATALINA</t>
  </si>
  <si>
    <t>GODINEZ GONZALEZ THELMA LISSETTE</t>
  </si>
  <si>
    <t>LEDEZMA TORRES DOLORES</t>
  </si>
  <si>
    <t>GARCIA RIVERA LAURA ANAYELI</t>
  </si>
  <si>
    <t>GONZALEZ MARTINEZ ADELA ELIZABETH</t>
  </si>
  <si>
    <t>SILVA GUTIERREZ NORMA VERONICA</t>
  </si>
  <si>
    <t>DUARTE BECERRA IMELDA</t>
  </si>
  <si>
    <t>TORRES ARCE MARIA DEL REFUGIO</t>
  </si>
  <si>
    <t xml:space="preserve"> MORENO RODRIGUEZ NATIVIDAD</t>
  </si>
  <si>
    <t>FRANCO MARTINEZ SOYLA</t>
  </si>
  <si>
    <t>COLIN ARAGON ADRIANA GUADALUPE</t>
  </si>
  <si>
    <t>BRAVO GONZALEZ MARIA AZUCENA</t>
  </si>
  <si>
    <t>JIMENEZ IBARRA ZULMA YANNET</t>
  </si>
  <si>
    <t>MURILLO CERVANTES GUILLERMO</t>
  </si>
  <si>
    <t>RODRIGUEZ OROZCO GLORIA</t>
  </si>
  <si>
    <t>DIAZ VELAZQUEZ JOHANA CONCEPCION</t>
  </si>
  <si>
    <t>CARRILLO RAMIREZ MIRIAM SELENE</t>
  </si>
  <si>
    <t>LARIOS ARANA NOEMI</t>
  </si>
  <si>
    <t>RIVERA CERVANTES CELSA</t>
  </si>
  <si>
    <t>ARENAS FERNANDEZ SANDRA</t>
  </si>
  <si>
    <t>LOPEZ MARTINEZ ARIZBETH CARMINA</t>
  </si>
  <si>
    <t>MACIAS AGUIRRE MARIA KARINA</t>
  </si>
  <si>
    <t>PEREZ GARCIA JOSE DE JESUS</t>
  </si>
  <si>
    <t>REPORTMART S.C.</t>
  </si>
  <si>
    <t>TERRON MORENO DORALIZ HERMINA</t>
  </si>
  <si>
    <t>VALLARTA OPINA EDICIONES S.A. DE C.V.</t>
  </si>
  <si>
    <t>CORAGAS, S.A. DE C.V.</t>
  </si>
  <si>
    <t>AYKA RECURSOS EN PERSONAL SA DE CV</t>
  </si>
  <si>
    <t>GARCIA ROMERO MARISOL</t>
  </si>
  <si>
    <t>CORPORATIVO FISCAL PV SC</t>
  </si>
  <si>
    <t>GONZALEZ GOMEZ MONICA PAULINA</t>
  </si>
  <si>
    <t>GUTIERREZ MOGUEL LORENA</t>
  </si>
  <si>
    <t>HERNANDEZ AYON ANA PAULINA</t>
  </si>
  <si>
    <t>OPERADORA DE MEDIOS DEL PACIFICO S.A. DE C.V.</t>
  </si>
  <si>
    <t>QUIERO MEDIA, S.A. DE C.V.</t>
  </si>
  <si>
    <t>SAGA DEL CUPATITZIO S.A. DE C.V.</t>
  </si>
  <si>
    <t>SGS MARKETINS SOLUTIONS S.A. DE C.V.</t>
  </si>
  <si>
    <t>VILLA  GONZALEZ MARISOL</t>
  </si>
  <si>
    <t>RUIZ MARISCAL JORGE ALEJANDRO</t>
  </si>
  <si>
    <t>ALTERNATIVA MUEBLES, S. DE R.L. DE C.V.</t>
  </si>
  <si>
    <t>PELAYO MENDEZ FAUSTINO</t>
  </si>
  <si>
    <t>COMERCIALIZADORA SALRAM, S.A. DE C.V.</t>
  </si>
  <si>
    <t>T MAQUINARIA, S.A. DE C.V.</t>
  </si>
  <si>
    <t>HDI SEGUROS, S.A. DE C.V.</t>
  </si>
  <si>
    <t>PARDO ROMERO ELOY EDILBERTO</t>
  </si>
  <si>
    <t>VACER SERVICIOS AUTOELECTRICOS SA DE CV</t>
  </si>
  <si>
    <t>AMEZCUA IBARRA ZULEMA ISABEL</t>
  </si>
  <si>
    <t>CASA EDITORIAL SIEMPRE LIBRES S.A. DE C.V.</t>
  </si>
  <si>
    <t>COMPAÑIA PERIODISTICA SUDCALIFORNIANA S.A. DE C.V.</t>
  </si>
  <si>
    <t xml:space="preserve">GARCIA COLIN HECTOR </t>
  </si>
  <si>
    <t>GARCIA BARAJAS LUIS VICENTE</t>
  </si>
  <si>
    <t>CAMPOS ORTEGA RAMIRO IVAN</t>
  </si>
  <si>
    <t>DAVALOS SOTO DAVID</t>
  </si>
  <si>
    <t>DURAN TOPETE JORGE LUIS</t>
  </si>
  <si>
    <t>DUEÑAS ARECHIGA BERTHA LETICIA</t>
  </si>
  <si>
    <t>VALLEJO CORONA FRANCISCO JAVIER</t>
  </si>
  <si>
    <t>PALOMERA HERNANDEZ VICTOR MANUEL</t>
  </si>
  <si>
    <t>CONSEJO MUNICIPAL DEL DEPORTE DE PUERTO VALLARTA JALISCO</t>
  </si>
  <si>
    <t>INSTITUTO VALLARTENSE DE CULTURA</t>
  </si>
  <si>
    <t>TV AZTECA S.A.B. DE C.V.</t>
  </si>
  <si>
    <t>RIVIERA COMUNICACIÓN, S.A. DE C.V.</t>
  </si>
  <si>
    <t>ZARATE HERNANDEZ MARIA DE LA CARIDAD</t>
  </si>
  <si>
    <t>DYN PREVENCION SA DE CV</t>
  </si>
  <si>
    <t>CAMIONERA DE JALISCO, S.A DE C.V.</t>
  </si>
  <si>
    <t>GONZALEZ GARCIA MIGUEL</t>
  </si>
  <si>
    <t>RUIZ ESCOBEDO JORGE ENRIQUE</t>
  </si>
  <si>
    <t>HARO RIVERA MARTHA GRACIELA</t>
  </si>
  <si>
    <t>SISTEMA PARA EL DESARROLLO INTEGRAL DE LA FAMILIA DEL MUNICIPIO DE PUERTO VALLARTA</t>
  </si>
  <si>
    <t>INSTITUTO DE PENSIONES DEL ESTADO DE JALISCO</t>
  </si>
  <si>
    <t>ANGUIAR  CARLOS HUGO</t>
  </si>
  <si>
    <t>CELEDON CASTRO MANUEL</t>
  </si>
  <si>
    <t>CIBRIAN BECERRA MANUEL</t>
  </si>
  <si>
    <t>ENCISO DELGADO NORMA LETICIA</t>
  </si>
  <si>
    <t>FLORES BELTRAN GRACIELA DEL CARMEN</t>
  </si>
  <si>
    <t>FUENTES HERRERA GULMARO</t>
  </si>
  <si>
    <t>HERNANDEZ PEÑA JUSTINO</t>
  </si>
  <si>
    <t>IBARRA QUINTERO MARIA DE LA LUZ</t>
  </si>
  <si>
    <t>LARA ZAMORA DELFINO FELIPE</t>
  </si>
  <si>
    <t>LORENZO RODRIGUEZ ARMANDO</t>
  </si>
  <si>
    <t>MARTINEZ CRUZ ENRIQUE</t>
  </si>
  <si>
    <t>MENDOZA PINEDA GUADALUPE</t>
  </si>
  <si>
    <t>ORTIZ ESPINOZA JOSE ELEUCADIO</t>
  </si>
  <si>
    <t>PALAZUELOS ROJO ANA MARIA</t>
  </si>
  <si>
    <t>PELAYO LOPEZ J GUADALUPE</t>
  </si>
  <si>
    <t>PEREZ LOPEZ DALIA MARGARITA</t>
  </si>
  <si>
    <t>PEREZ MALFAVON CLARA ISELA</t>
  </si>
  <si>
    <t>PEÑA LOPEZ JUAN JOSE</t>
  </si>
  <si>
    <t>PEÑA PEÑA ADRIAN</t>
  </si>
  <si>
    <t>PEÑA SANCHEZ JUAN LORENZO</t>
  </si>
  <si>
    <t>RAMIREZ BUSTAMANTE LETICIA</t>
  </si>
  <si>
    <t>RIOS GARCIA SANTOS</t>
  </si>
  <si>
    <t>RODRIGUEZ MARTINEZ ANDRES RODOLFO</t>
  </si>
  <si>
    <t>ROSAS PEREZ J DOLORES</t>
  </si>
  <si>
    <t>SANDOVAL LARIOS FRANCISCO JAVIER</t>
  </si>
  <si>
    <t>TOSCANO MURILLO GUSTAVO</t>
  </si>
  <si>
    <t>URIBE BOBADILLA CARLOS</t>
  </si>
  <si>
    <t>URTIAGA ALVARADO RAMON</t>
  </si>
  <si>
    <t>VIEYRA DURAN ATZIMBA ERENDIRA</t>
  </si>
  <si>
    <t>VILLA CISNEROS J CONSEPCION</t>
  </si>
  <si>
    <t>RIVERA GOMEZ ALFREDO ISMAEL</t>
  </si>
  <si>
    <t>ACOSTA TOPETE ARMANDO</t>
  </si>
  <si>
    <t>GRADILLA PEÑA CARMEN LARISSA</t>
  </si>
  <si>
    <t>ZUÑIGA BUGARIN NETZI YENISEY</t>
  </si>
  <si>
    <t>CANALES GONZALEZ MIGUEL ANGEL</t>
  </si>
  <si>
    <t>GARCIA LOPEZ LETICIA DEL CARMEN</t>
  </si>
  <si>
    <t>PALOMERA QUINTERO OMAR FABRICIO</t>
  </si>
  <si>
    <t>IBARRIA MACEDO CARMEN JOSEFINA</t>
  </si>
  <si>
    <t>ESPINOZA MERAZ YUSSUARY</t>
  </si>
  <si>
    <t>IRABURO ZUNO KARLA PAOLA</t>
  </si>
  <si>
    <t>RAMIREZ RAZO JUAN PABLO</t>
  </si>
  <si>
    <t>VILLASEÑOR CHAVARIN ALBERTO</t>
  </si>
  <si>
    <t>PERAZA LARA ANTONIO</t>
  </si>
  <si>
    <t>VAZQUEZ RUELAS DANIEL</t>
  </si>
  <si>
    <t>SANCHEZ MARES MARIO</t>
  </si>
  <si>
    <t>PEÑA PAZ JUAN DIEGO</t>
  </si>
  <si>
    <t>CHAVARIN RIVERA SALVADOR</t>
  </si>
  <si>
    <t>PEÑA ROBLES ANGEL</t>
  </si>
  <si>
    <t>RIOS MALDONADO MARIA ISABEL</t>
  </si>
  <si>
    <t>SANCHEZ  GILDARDO</t>
  </si>
  <si>
    <t>CABALLERO CORTES JOSE DE JESUS</t>
  </si>
  <si>
    <t>GONZALEZ COSIO EDELFINA</t>
  </si>
  <si>
    <t>JUAREZ PEREZ DANIEL</t>
  </si>
  <si>
    <t>MACHUCA SOLIS RIBAIL</t>
  </si>
  <si>
    <t>TULA ARRIAGA RODRIGO</t>
  </si>
  <si>
    <t>ORTEGA RUIZ ANTONIO</t>
  </si>
  <si>
    <t>RAMOS VAZQUEZ JOSE ROBERTO</t>
  </si>
  <si>
    <t>CUEVAS BARBA JOSE RAMON</t>
  </si>
  <si>
    <t>TORRES RODRIGUEZ MARCO ANTONIO</t>
  </si>
  <si>
    <t>SANCHEZ ENRIQUEZ EVERARDO</t>
  </si>
  <si>
    <t>CRISOSTO RODRIGUEZ VANESSA KARINA</t>
  </si>
  <si>
    <t>HERNANDEZ SOLORIO JONATHAN ALEJANDR</t>
  </si>
  <si>
    <t>ASCENCIO ESTRADA SALVADOR</t>
  </si>
  <si>
    <t>PACHECO ALVAREZ LUZ MANUELA</t>
  </si>
  <si>
    <t>ALBA GOMEZ JUAN ANTONIO</t>
  </si>
  <si>
    <t>CASTILLON VILLASEÑOR AMERICA GUADAL</t>
  </si>
  <si>
    <t>ZAMORA SOTELO ANA LUCIA</t>
  </si>
  <si>
    <t>CORTES CORTES CARLOS DANIEL</t>
  </si>
  <si>
    <t>JAIME SALAZAR MARIO FERNANDO</t>
  </si>
  <si>
    <t>JOYA VAZQUEZ LUIS FERNANDO</t>
  </si>
  <si>
    <t>CANALES PALOMERA FAUSTINO GUADALUPE</t>
  </si>
  <si>
    <t>ROMERO NAVARRETE LUIS ALDO</t>
  </si>
  <si>
    <t>CABRERA PEREZ ENRIQUE</t>
  </si>
  <si>
    <t>RADILLA LOEZA ALBERTO</t>
  </si>
  <si>
    <t>ROMERO VIDRIO JORGE ALBERTO</t>
  </si>
  <si>
    <t>TORRES MARIN JOSE</t>
  </si>
  <si>
    <t>MENDEZ SILVESTRE EDGAR</t>
  </si>
  <si>
    <t>DELGADO RIVERA EVANGELINA</t>
  </si>
  <si>
    <t>SOLIS GARCIA JUAN</t>
  </si>
  <si>
    <t>REYES ROMAN ROSA DE JESUS</t>
  </si>
  <si>
    <t>TOPETE RODRIGUEZ CUAUHTEMOC</t>
  </si>
  <si>
    <t>VELAZQUEZ ANGULO LUIS MANUEL</t>
  </si>
  <si>
    <t>ALTAMIRANO ESTRADA JUAN</t>
  </si>
  <si>
    <t>BRAVO ARRIAGA JESUS SEGUNDO</t>
  </si>
  <si>
    <t>BRISEÑO CONTRERAS LUIS ENRIQUE</t>
  </si>
  <si>
    <t>CASILLAS TELLO VALERIA ROSANA</t>
  </si>
  <si>
    <t>GALVAN CAMPUZANO CARLOS BERNARDO</t>
  </si>
  <si>
    <t>GARCIA HERNANDEZ JOSE DE JESUS</t>
  </si>
  <si>
    <t>GONZALEZ TELLO KAREN GUADALUPE MONS</t>
  </si>
  <si>
    <t>MARTINEZ CARO ELENA ARGENTINA HUITZ</t>
  </si>
  <si>
    <t>OCHOA LOPEZ BELLANI MARIBEL</t>
  </si>
  <si>
    <t>PLATA BENITEZ JUANA</t>
  </si>
  <si>
    <t>RODRIGUEZ HERRERA BEATRIZ ADRIANA</t>
  </si>
  <si>
    <t>ZEPEDA GARCIA MA ROSALINA</t>
  </si>
  <si>
    <t>CARDENAS PANTOJA EDUARDO YAIR</t>
  </si>
  <si>
    <t>CUENCA MURILLO ADRIAN ARTURO</t>
  </si>
  <si>
    <t>FAUSTO ESQUIVEL IRAM OSIRIS</t>
  </si>
  <si>
    <t>PELAYO MATA SECILIO</t>
  </si>
  <si>
    <t>MEDINA NEVAREZ JULIO CESAR</t>
  </si>
  <si>
    <t>ROSALES VAZQUEZ ABIGAIL MARGARITA</t>
  </si>
  <si>
    <t>VALLANTAS DE VALLARTA, S.A. DE C.V.</t>
  </si>
  <si>
    <t>GARCIA BENITEZ FRANCISCO JAVIER</t>
  </si>
  <si>
    <t>PRODUCCIONES TRAVEL MEDIA S DE RL DE CV</t>
  </si>
  <si>
    <t>JIMENEZ AUTOCAMIONES, S.A. DE C.V.</t>
  </si>
  <si>
    <t>RAMIREZ SALGADO SIMON</t>
  </si>
  <si>
    <t>VELAZQUEZ PEREZ AURORA</t>
  </si>
  <si>
    <t>TOPETE TORRES LUIS RAFAEL</t>
  </si>
  <si>
    <t>GONZALEZ MARTINEZ DINORA LICET</t>
  </si>
  <si>
    <t>GRUPO LEON PVR S.A. DE C.V.</t>
  </si>
  <si>
    <t>VENEGAS LOPEZ JORGE ENRIQUE</t>
  </si>
  <si>
    <t>DISTRIBUIDORA Y COMERCIALIZADORA MERCANTIL DEL OCCIDENTE, S.A. DE C.V.</t>
  </si>
  <si>
    <t>CORPORATIVO JURIDICO SANTA MARIA LOMELI Y ASOCIADOS SC</t>
  </si>
  <si>
    <t>AH REPRESENTACIONES .S.A DE C.V.</t>
  </si>
  <si>
    <t>TORRES GOMEZ RICARDO</t>
  </si>
  <si>
    <t>PENSIONES DEL ESTADO</t>
  </si>
  <si>
    <t>PALOMERA ALCALA AZUCENA</t>
  </si>
  <si>
    <t>ARIAS CHAVEZ JUAN JOSE</t>
  </si>
  <si>
    <t>TRACSA, SAPI DE C.V.</t>
  </si>
  <si>
    <t>ADMINISTRACION Y PROCESOS SISTEMATIZADOS DE INFORMACION OCCIDENTE, S.A. DE C.V.</t>
  </si>
  <si>
    <t>UNIVERSAL EN COMUNICACION, S.A. DE C.V.</t>
  </si>
  <si>
    <t>GONZALEZ LOMELI RAMON ARMANDO</t>
  </si>
  <si>
    <t>PRODUCTOS MADERABLES DE CUALE SA DE CV</t>
  </si>
  <si>
    <t>SANTANA GRADILLA CARLOS MARTIN</t>
  </si>
  <si>
    <t>FUEL INJECTION AND TIRES S.A. DE C.V.</t>
  </si>
  <si>
    <t>EL CAMINERO CONSTRUCCIONES S.A. DE C.V.</t>
  </si>
  <si>
    <t>LOPEZ RODRIGUEZ CAROLINA</t>
  </si>
  <si>
    <t>OPERBES S.A. DE C.V.</t>
  </si>
  <si>
    <t>TELEFONOS DE MEXICO SAB DE CV</t>
  </si>
  <si>
    <t>STEREOREY MEXICO, S.A. DE C.V.</t>
  </si>
  <si>
    <t>TELEVISORA DE OCCIDENTE SA DE CV</t>
  </si>
  <si>
    <t>RIVAS ENRIQUEZ ZAHIDE</t>
  </si>
  <si>
    <t>INDUSTRIAS AYALA GARCIA S.A. DE C.V.</t>
  </si>
  <si>
    <t>BELTRAN MALLEN MARY ANTOINETTE</t>
  </si>
  <si>
    <t>BANCO BANAMEX</t>
  </si>
  <si>
    <t>MALDONADO CASTILLO JOSE</t>
  </si>
  <si>
    <t>MOLINA MENDOZA ANDRES ANGEL</t>
  </si>
  <si>
    <t>VAZQUEZ FLORES PEDRO</t>
  </si>
  <si>
    <t>GARCIA GOMEZ LUIS</t>
  </si>
  <si>
    <t>BANCO MONEX</t>
  </si>
  <si>
    <t>BANOBRAS</t>
  </si>
  <si>
    <t>CARGO EN CUENTA</t>
  </si>
  <si>
    <t>N/A</t>
  </si>
  <si>
    <t xml:space="preserve">TRASPASO BANCARIO DE LA CUENTA 65503662197 A LA CUENTA 65503662274 PARA PAGO DE TECMB RD PAGOS DIVERSOS
</t>
  </si>
  <si>
    <t>CONVENIO REALIZADO PARA FINIQUITAR LOS JUICIOS LABORALES CON NO.EXP.319/2011-E2 Y 980/2015-B AMBOS DEL INDICE DEL H. TRIBUNAL DE ARBITRAJE Y ESCALAFON CONVENIO DEL CUAL SE ANEXA COPIA MISMO QUE INCLUYE LA OBLIGACION DE PAGAR EN DOS EXHIBICIONES (2) </t>
  </si>
  <si>
    <t>CTA. 973652535 BANSI</t>
  </si>
  <si>
    <t>CTA 0115330793 BBVA BANCOMER (INVERSION PUBLICA)</t>
  </si>
  <si>
    <t>CTA 0116310877 BBVA BANCOMER "EMPEDRADOS APORTACION MPAL"</t>
  </si>
  <si>
    <t>CTA. 0112797488 BANCOMER ICUS INFRA DTO</t>
  </si>
  <si>
    <t>LOPEZ BLANCO BLANCA ESTHER</t>
  </si>
  <si>
    <t>DE LA MORA ALVAREZ JOSE DE JESUS</t>
  </si>
  <si>
    <t>INGENIERIA Y ARQUITECTURA ESPECIALIZADA DEL CENTRO, S.A. DE C.V.</t>
  </si>
  <si>
    <t>HERNANDEZ HURTADO HELIOS</t>
  </si>
  <si>
    <t>ANGELES MOSQUEDA VICTOR MANUEL</t>
  </si>
  <si>
    <t>ARECHIGA RAMON TANIA LIZBETH</t>
  </si>
  <si>
    <t>HERNANDEZ GUTIERREZ SINDY BERENICE</t>
  </si>
  <si>
    <t>SERVICIOS Y GESTIONES RIFEO, S.A. DE C.V.</t>
  </si>
  <si>
    <t>YAÑEZ POLANCO JAIME</t>
  </si>
  <si>
    <t>CITELUM MEXICO SA DE CV</t>
  </si>
  <si>
    <t>JIMENEZ RUIZ MARIA CONCEPCION</t>
  </si>
  <si>
    <t>SECUNDINO VALLADARES JAHIR ELIUD</t>
  </si>
  <si>
    <t>SERRANO MEDINA JESUS</t>
  </si>
  <si>
    <t>MOSCADA HERNANDEZ SARA</t>
  </si>
  <si>
    <t>MAGAÑA SANTOYO JOSE MANUEL</t>
  </si>
  <si>
    <t>NUÑEZ MONTES MARISOL</t>
  </si>
  <si>
    <t>FRIAS BAZAN IGNACIO</t>
  </si>
  <si>
    <t>GUTIERREZ HERNANDEZ ARACELI</t>
  </si>
  <si>
    <t>GONZALEZ MORA CARLOS GILBERTO</t>
  </si>
  <si>
    <t>LARA AMPARO FRANCISCO</t>
  </si>
  <si>
    <t>MAYO SILVA MARGARITO</t>
  </si>
  <si>
    <t>VALDIVIA VELAZCO MIGUEL ANGEL</t>
  </si>
  <si>
    <t>SAGRERO GUTIERREZ J. JESUS</t>
  </si>
  <si>
    <t>HERNANDEZ NUÑEZ KARLA</t>
  </si>
  <si>
    <t>SERVICIO LOS POETAS, S.A. DE C.V.</t>
  </si>
  <si>
    <t>RT TERRASERIAS Y CONSTRUCCIONES SA DE CV</t>
  </si>
  <si>
    <t>GAREY CONSTRUCCIONES SA DE CV</t>
  </si>
  <si>
    <t>ROCA PROYECTOS Y CONSTRUCCIONES DEL NAYAR, S.A. DE C.V.</t>
  </si>
  <si>
    <t>PADILLA AGUIRRE JOSE</t>
  </si>
  <si>
    <t>MEZA MACIAS AXEL EDUARDO</t>
  </si>
  <si>
    <t>MORALES BERMUDEZ KARLA</t>
  </si>
  <si>
    <t>SALDAÑA MIRANDA BERTHA LIDIA</t>
  </si>
  <si>
    <t>RODRIGUEZ GRANO GUILLERMINA</t>
  </si>
  <si>
    <t>GARCIA LORENZO HECTOR</t>
  </si>
  <si>
    <t>GONZALEZ SALAZAR PATRICIA MARGARITA</t>
  </si>
  <si>
    <t>INFRA S.A. DE C.V.</t>
  </si>
  <si>
    <t>LIONDEV, S.A. DE C.V.</t>
  </si>
  <si>
    <t>EQUIPOS Y METAL MECANICA DE OCCIDENTE S.A. DE C.V.</t>
  </si>
  <si>
    <t>JAD SERVICIOS INTEGRALES SA DE CV</t>
  </si>
  <si>
    <t>LOPEZ MARQUEZ RICARDO ALFREDO</t>
  </si>
  <si>
    <t>VARGAS RODRIGUEZ AGNER OSWALDO</t>
  </si>
  <si>
    <t>ARECHIGA FRANCO JORGE RANGEL</t>
  </si>
  <si>
    <t>ACOSTA GUTIERREZ JONNY ANGEL JUNIOR</t>
  </si>
  <si>
    <t>CONTRERAS ENCISO ENRIQUE JAVIER</t>
  </si>
  <si>
    <t>GALLEGOS BARAJAS SOFIA FERNANDA</t>
  </si>
  <si>
    <t>NAVARIJO IRRA FRANCISCO NATIVIDAD</t>
  </si>
  <si>
    <t>ARTEAGA ARREOLA GUSTAVO IVAN</t>
  </si>
  <si>
    <t>TORRES LOPEZ JESUS ANDRES</t>
  </si>
  <si>
    <t>CRISOSTO CURIEL MARCELA ELIZETE</t>
  </si>
  <si>
    <t>CASILLAS JOYA MINERVA LARISSA</t>
  </si>
  <si>
    <t>DE JESUS RAMIREZ ELEAZAR</t>
  </si>
  <si>
    <t>RODRIGUEZ SANDOVAL CESAR DAVID</t>
  </si>
  <si>
    <t>CASTILLON GONZALEZ ALAN OZIEL</t>
  </si>
  <si>
    <t>CORNEJO LOPEZ VICTOR MANUEL</t>
  </si>
  <si>
    <t>FLORES NAVARRO KAREN LETICIA</t>
  </si>
  <si>
    <t>GARCIA HERNANDEZ LUIS GABRIEL</t>
  </si>
  <si>
    <t>GONZALEZ BERNAL CLAUDIA ALEJANDRA</t>
  </si>
  <si>
    <t>VILLASEÑOR GARCIA DANIEL</t>
  </si>
  <si>
    <t>PLAZOLA ALENCASTER VICTOR MANUEL</t>
  </si>
  <si>
    <t>LOPEZ HORTA LAURA</t>
  </si>
  <si>
    <t>PEÑA DE LA CRUZ ALVARO GUADALUPE</t>
  </si>
  <si>
    <t>ANDRADE SALCEDO RICARDO ALBERTO</t>
  </si>
  <si>
    <t>LOPEZ CRUZ SERGIO IVAN</t>
  </si>
  <si>
    <t>MARTINEZ BECERRA MARIO ADRIAN</t>
  </si>
  <si>
    <t>VILLASEÑOR ARECHIGA SILVIA ESMERALD</t>
  </si>
  <si>
    <t>CAMPOS PALAFOX JOSE LUIS</t>
  </si>
  <si>
    <t>BAUTISTA SOLIS FELIPE</t>
  </si>
  <si>
    <t>BANCO BBVA BANCOMER</t>
  </si>
  <si>
    <t>BANCO SCOTIABANK</t>
  </si>
  <si>
    <t>FONACOT</t>
  </si>
  <si>
    <t>INSTITUTO MEXICANO DEL SEGURO SOCIAL</t>
  </si>
  <si>
    <t>SECRETARIA DE HACIENDA Y CRÉDITO PÚBLICO</t>
  </si>
  <si>
    <t>03/05/2021</t>
  </si>
  <si>
    <t>04/05/2021</t>
  </si>
  <si>
    <t>06/05/2021</t>
  </si>
  <si>
    <t>07/05/2021</t>
  </si>
  <si>
    <t>09/05/2021</t>
  </si>
  <si>
    <t>11/05/2021</t>
  </si>
  <si>
    <t>12/05/2021</t>
  </si>
  <si>
    <t>13/05/2021</t>
  </si>
  <si>
    <t>14/05/2021</t>
  </si>
  <si>
    <t>15/05/2021</t>
  </si>
  <si>
    <t>17/05/2021</t>
  </si>
  <si>
    <t>18/05/2021</t>
  </si>
  <si>
    <t>19/05/2021</t>
  </si>
  <si>
    <t>20/05/2021</t>
  </si>
  <si>
    <t>21/05/2021</t>
  </si>
  <si>
    <t>24/05/2021</t>
  </si>
  <si>
    <t>25/05/2021</t>
  </si>
  <si>
    <t>26/05/2021</t>
  </si>
  <si>
    <t>27/05/2021</t>
  </si>
  <si>
    <t>28/05/2021</t>
  </si>
  <si>
    <t>31/05/2021</t>
  </si>
  <si>
    <t>E-01-1318-4</t>
  </si>
  <si>
    <t>E-01-1319-4</t>
  </si>
  <si>
    <t>E-01-3561-37</t>
  </si>
  <si>
    <t>E-01-3562-43</t>
  </si>
  <si>
    <t>E-03-2751-1</t>
  </si>
  <si>
    <t>E-03-2752-1</t>
  </si>
  <si>
    <t>E-03-2753-1</t>
  </si>
  <si>
    <t>E-03-2819-43</t>
  </si>
  <si>
    <t>E-03-2819-45</t>
  </si>
  <si>
    <t>E-03-2819-47</t>
  </si>
  <si>
    <t>E-03-2819-49</t>
  </si>
  <si>
    <t>E-03-2819-51</t>
  </si>
  <si>
    <t>E-03-2819-53</t>
  </si>
  <si>
    <t>E-03-2819-55</t>
  </si>
  <si>
    <t>E-03-2819-57</t>
  </si>
  <si>
    <t>E-03-2819-59</t>
  </si>
  <si>
    <t>E-03-2819-61</t>
  </si>
  <si>
    <t>E-03-2819-63</t>
  </si>
  <si>
    <t>E-03-2819-65</t>
  </si>
  <si>
    <t>E-03-2819-67</t>
  </si>
  <si>
    <t>E-03-2819-69</t>
  </si>
  <si>
    <t>E-03-2819-71</t>
  </si>
  <si>
    <t>E-03-2819-73</t>
  </si>
  <si>
    <t>E-03-2819-75</t>
  </si>
  <si>
    <t>E-03-2819-77</t>
  </si>
  <si>
    <t>E-03-2819-79</t>
  </si>
  <si>
    <t>E-03-2819-81</t>
  </si>
  <si>
    <t>E-03-2819-83</t>
  </si>
  <si>
    <t>E-03-2819-85</t>
  </si>
  <si>
    <t>E-03-3182-1</t>
  </si>
  <si>
    <t>E-03-3191-2</t>
  </si>
  <si>
    <t>E-01-1373-4</t>
  </si>
  <si>
    <t>E-01-1374-4</t>
  </si>
  <si>
    <t>E-01-1375-6</t>
  </si>
  <si>
    <t>E-01-1376-4</t>
  </si>
  <si>
    <t>E-01-1377-6</t>
  </si>
  <si>
    <t>E-01-1378-14</t>
  </si>
  <si>
    <t>E-01-3563-118</t>
  </si>
  <si>
    <t>E-01-3564-54</t>
  </si>
  <si>
    <t>E-01-3565-65</t>
  </si>
  <si>
    <t>E-01-3567-6</t>
  </si>
  <si>
    <t>E-01-3568-16</t>
  </si>
  <si>
    <t>E-01-3569-4</t>
  </si>
  <si>
    <t>E-01-3570-7</t>
  </si>
  <si>
    <t>E-01-3571-15</t>
  </si>
  <si>
    <t>E-01-3572-4</t>
  </si>
  <si>
    <t>E-01-3573-54</t>
  </si>
  <si>
    <t>E-01-3574-4</t>
  </si>
  <si>
    <t>E-01-3575-118</t>
  </si>
  <si>
    <t>E-01-3576-4</t>
  </si>
  <si>
    <t>E-01-3577-4</t>
  </si>
  <si>
    <t>E-01-3578-7</t>
  </si>
  <si>
    <t>E-01-3579-36</t>
  </si>
  <si>
    <t>E-01-3580-44</t>
  </si>
  <si>
    <t>E-01-3582-15</t>
  </si>
  <si>
    <t>E-01-3584-4</t>
  </si>
  <si>
    <t>E-01-3586-20</t>
  </si>
  <si>
    <t>E-01-3588-36</t>
  </si>
  <si>
    <t>E-01-3589-10</t>
  </si>
  <si>
    <t>E-03-3253-2</t>
  </si>
  <si>
    <t>E-01-1440-2</t>
  </si>
  <si>
    <t>E-01-1534-8</t>
  </si>
  <si>
    <t>E-01-1535-6</t>
  </si>
  <si>
    <t>E-01-1530-2</t>
  </si>
  <si>
    <t>E-01-1531-4</t>
  </si>
  <si>
    <t>E-01-1532-34</t>
  </si>
  <si>
    <t>E-01-1533-4</t>
  </si>
  <si>
    <t>E-01-1598-6</t>
  </si>
  <si>
    <t>E-01-3591-5</t>
  </si>
  <si>
    <t>E-01-3592-4</t>
  </si>
  <si>
    <t>E-01-3593-4</t>
  </si>
  <si>
    <t>E-01-3594-4</t>
  </si>
  <si>
    <t>E-01-3595-4</t>
  </si>
  <si>
    <t>E-01-3596-4</t>
  </si>
  <si>
    <t>E-01-3597-4</t>
  </si>
  <si>
    <t>E-01-3598-4</t>
  </si>
  <si>
    <t>E-01-3599-4</t>
  </si>
  <si>
    <t>E-01-3600-379</t>
  </si>
  <si>
    <t>E-01-3601-24</t>
  </si>
  <si>
    <t>E-01-3603-4</t>
  </si>
  <si>
    <t>E-01-3604-4</t>
  </si>
  <si>
    <t>E-01-3605-4</t>
  </si>
  <si>
    <t>E-01-3607-4</t>
  </si>
  <si>
    <t>E-01-3608-4</t>
  </si>
  <si>
    <t>E-01-3609-4</t>
  </si>
  <si>
    <t>E-01-3610-4</t>
  </si>
  <si>
    <t>E-01-3611-4</t>
  </si>
  <si>
    <t>E-01-3612-4</t>
  </si>
  <si>
    <t>E-01-3613-4</t>
  </si>
  <si>
    <t>E-01-3614-4</t>
  </si>
  <si>
    <t>E-01-3615-4</t>
  </si>
  <si>
    <t>E-01-3616-4</t>
  </si>
  <si>
    <t>E-01-3617-4</t>
  </si>
  <si>
    <t>E-01-3618-4</t>
  </si>
  <si>
    <t>E-01-3619-4</t>
  </si>
  <si>
    <t>E-01-3620-7</t>
  </si>
  <si>
    <t>E-01-3621-78</t>
  </si>
  <si>
    <t>E-01-3622-53</t>
  </si>
  <si>
    <t>E-01-3623-11</t>
  </si>
  <si>
    <t>E-01-3624-18</t>
  </si>
  <si>
    <t>E-01-3631-4</t>
  </si>
  <si>
    <t>E-01-3633-4</t>
  </si>
  <si>
    <t>E-01-3635-132</t>
  </si>
  <si>
    <t>E-01-3637-7</t>
  </si>
  <si>
    <t>E-01-3639-4</t>
  </si>
  <si>
    <t>E-01-3641-4</t>
  </si>
  <si>
    <t>E-01-3643-91</t>
  </si>
  <si>
    <t>E-03-2993-1</t>
  </si>
  <si>
    <t>E-03-2994-5</t>
  </si>
  <si>
    <t>E-03-2996-1</t>
  </si>
  <si>
    <t>E-03-3255-2</t>
  </si>
  <si>
    <t>E-03-2821-43</t>
  </si>
  <si>
    <t>E-03-2821-45</t>
  </si>
  <si>
    <t>E-03-2821-47</t>
  </si>
  <si>
    <t>E-03-2821-49</t>
  </si>
  <si>
    <t>E-03-2821-51</t>
  </si>
  <si>
    <t>E-03-2821-53</t>
  </si>
  <si>
    <t>E-03-2821-55</t>
  </si>
  <si>
    <t>E-03-2821-57</t>
  </si>
  <si>
    <t>E-03-2821-59</t>
  </si>
  <si>
    <t>E-03-2821-61</t>
  </si>
  <si>
    <t>E-03-2821-63</t>
  </si>
  <si>
    <t>E-03-2821-65</t>
  </si>
  <si>
    <t>E-03-2821-67</t>
  </si>
  <si>
    <t>E-03-2821-69</t>
  </si>
  <si>
    <t>E-03-2821-71</t>
  </si>
  <si>
    <t>E-03-2821-73</t>
  </si>
  <si>
    <t>E-03-2821-75</t>
  </si>
  <si>
    <t>E-03-2821-77</t>
  </si>
  <si>
    <t>E-03-2821-79</t>
  </si>
  <si>
    <t>E-03-2821-81</t>
  </si>
  <si>
    <t>E-03-2821-83</t>
  </si>
  <si>
    <t>E-03-2821-85</t>
  </si>
  <si>
    <t>E-03-2821-87</t>
  </si>
  <si>
    <t>E-03-3184-1</t>
  </si>
  <si>
    <t>E-01-1552-2</t>
  </si>
  <si>
    <t>E-01-1553-2</t>
  </si>
  <si>
    <t>E-01-1554-2</t>
  </si>
  <si>
    <t>E-01-1555-2</t>
  </si>
  <si>
    <t>E-01-1556-2</t>
  </si>
  <si>
    <t>E-01-1557-2</t>
  </si>
  <si>
    <t>E-01-1560-2</t>
  </si>
  <si>
    <t>E-01-1561-2</t>
  </si>
  <si>
    <t>E-01-1562-4</t>
  </si>
  <si>
    <t>E-01-1563-8</t>
  </si>
  <si>
    <t>E-01-1564-24</t>
  </si>
  <si>
    <t>E-01-1565-12</t>
  </si>
  <si>
    <t>E-01-1566-22</t>
  </si>
  <si>
    <t>E-01-1567-12</t>
  </si>
  <si>
    <t>E-01-1568-8</t>
  </si>
  <si>
    <t>E-01-1569-8</t>
  </si>
  <si>
    <t>E-01-1570-10</t>
  </si>
  <si>
    <t>E-01-1571-12</t>
  </si>
  <si>
    <t>E-01-1572-10</t>
  </si>
  <si>
    <t>E-01-1573-8</t>
  </si>
  <si>
    <t>E-01-1574-6</t>
  </si>
  <si>
    <t>E-01-1575-10</t>
  </si>
  <si>
    <t>E-01-1576-8</t>
  </si>
  <si>
    <t>E-01-1577-6</t>
  </si>
  <si>
    <t>E-01-1578-8</t>
  </si>
  <si>
    <t>E-01-1579-8</t>
  </si>
  <si>
    <t>E-01-1778-4</t>
  </si>
  <si>
    <t>E-01-2132-2</t>
  </si>
  <si>
    <t>E-01-2133-4</t>
  </si>
  <si>
    <t>E-01-2134-2</t>
  </si>
  <si>
    <t>E-01-2135-2</t>
  </si>
  <si>
    <t>E-01-2136-3</t>
  </si>
  <si>
    <t>E-01-2470-4</t>
  </si>
  <si>
    <t>E-01-3644-7</t>
  </si>
  <si>
    <t>E-01-3645-4</t>
  </si>
  <si>
    <t>E-01-3647-81</t>
  </si>
  <si>
    <t>E-01-3648-4</t>
  </si>
  <si>
    <t>E-01-3649-6</t>
  </si>
  <si>
    <t>E-01-3650-6</t>
  </si>
  <si>
    <t>E-01-3651-4</t>
  </si>
  <si>
    <t>E-01-3652-4</t>
  </si>
  <si>
    <t>E-01-3653-4</t>
  </si>
  <si>
    <t>E-01-3654-4</t>
  </si>
  <si>
    <t>E-03-3010-1</t>
  </si>
  <si>
    <t>E-03-3010-3</t>
  </si>
  <si>
    <t>E-03-3011-1</t>
  </si>
  <si>
    <t>E-03-3011-11</t>
  </si>
  <si>
    <t>E-03-3011-13</t>
  </si>
  <si>
    <t>E-03-3011-3</t>
  </si>
  <si>
    <t>E-03-3011-5</t>
  </si>
  <si>
    <t>E-03-3011-7</t>
  </si>
  <si>
    <t>E-03-3011-9</t>
  </si>
  <si>
    <t>E-03-3012-1</t>
  </si>
  <si>
    <t>E-03-3012-11</t>
  </si>
  <si>
    <t>E-03-3012-13</t>
  </si>
  <si>
    <t>E-03-3012-3</t>
  </si>
  <si>
    <t>E-03-3012-5</t>
  </si>
  <si>
    <t>E-03-3012-7</t>
  </si>
  <si>
    <t>E-03-3012-9</t>
  </si>
  <si>
    <t>E-03-3013-1</t>
  </si>
  <si>
    <t>E-03-3013-11</t>
  </si>
  <si>
    <t>E-03-3013-13</t>
  </si>
  <si>
    <t>E-03-3013-3</t>
  </si>
  <si>
    <t>E-03-3013-5</t>
  </si>
  <si>
    <t>E-03-3013-7</t>
  </si>
  <si>
    <t>E-03-3013-9</t>
  </si>
  <si>
    <t>E-03-3037-11</t>
  </si>
  <si>
    <t>E-03-3037-9</t>
  </si>
  <si>
    <t>E-03-3042-7</t>
  </si>
  <si>
    <t>E-03-3042-9</t>
  </si>
  <si>
    <t>E-03-3050-7</t>
  </si>
  <si>
    <t>E-03-3050-9</t>
  </si>
  <si>
    <t>E-03-3053-11</t>
  </si>
  <si>
    <t>E-03-3053-9</t>
  </si>
  <si>
    <t>E-03-3056-7</t>
  </si>
  <si>
    <t>E-03-3056-9</t>
  </si>
  <si>
    <t>E-03-3057-7</t>
  </si>
  <si>
    <t>E-03-3057-9</t>
  </si>
  <si>
    <t>E-03-3058-7</t>
  </si>
  <si>
    <t>E-03-3058-9</t>
  </si>
  <si>
    <t>E-03-4216-2</t>
  </si>
  <si>
    <t>E-01-1599-6</t>
  </si>
  <si>
    <t>E-01-1603-7</t>
  </si>
  <si>
    <t>E-01-1608-4</t>
  </si>
  <si>
    <t>E-01-1609-4</t>
  </si>
  <si>
    <t>E-01-1610-6</t>
  </si>
  <si>
    <t>E-01-1611-6</t>
  </si>
  <si>
    <t>E-01-1613-12</t>
  </si>
  <si>
    <t>E-01-1614-4</t>
  </si>
  <si>
    <t>E-01-1615-4</t>
  </si>
  <si>
    <t>E-01-3656-4</t>
  </si>
  <si>
    <t>E-01-3657-4</t>
  </si>
  <si>
    <t>E-01-3659-4</t>
  </si>
  <si>
    <t>E-01-3661-7</t>
  </si>
  <si>
    <t>E-01-3662-112</t>
  </si>
  <si>
    <t>E-03-1616-1</t>
  </si>
  <si>
    <t>E-03-1616-3</t>
  </si>
  <si>
    <t>E-03-3187-2</t>
  </si>
  <si>
    <t>E-01-1619-2</t>
  </si>
  <si>
    <t>E-01-1620-2</t>
  </si>
  <si>
    <t>E-01-1621-2</t>
  </si>
  <si>
    <t>E-01-1622-2</t>
  </si>
  <si>
    <t>E-01-1623-2</t>
  </si>
  <si>
    <t>E-01-1624-2</t>
  </si>
  <si>
    <t>E-01-1625-2</t>
  </si>
  <si>
    <t>E-01-1626-2</t>
  </si>
  <si>
    <t>E-01-1627-2</t>
  </si>
  <si>
    <t>E-01-1628-2</t>
  </si>
  <si>
    <t>E-01-1629-2</t>
  </si>
  <si>
    <t>E-01-1630-2</t>
  </si>
  <si>
    <t>E-01-1631-2</t>
  </si>
  <si>
    <t>E-01-1632-2</t>
  </si>
  <si>
    <t>E-01-1633-2</t>
  </si>
  <si>
    <t>E-01-1634-2</t>
  </si>
  <si>
    <t>E-01-1635-2</t>
  </si>
  <si>
    <t>E-01-1636-2</t>
  </si>
  <si>
    <t>E-01-1639-2</t>
  </si>
  <si>
    <t>E-01-1640-4</t>
  </si>
  <si>
    <t>E-01-1641-4</t>
  </si>
  <si>
    <t>E-01-1642-4</t>
  </si>
  <si>
    <t>E-01-1643-4</t>
  </si>
  <si>
    <t>E-01-1644-4</t>
  </si>
  <si>
    <t>E-01-1645-10</t>
  </si>
  <si>
    <t>E-01-1646-8</t>
  </si>
  <si>
    <t>E-01-1647-8</t>
  </si>
  <si>
    <t>E-01-1648-6</t>
  </si>
  <si>
    <t>E-01-1863-2</t>
  </si>
  <si>
    <t>E-01-1864-2</t>
  </si>
  <si>
    <t>E-01-1865-2</t>
  </si>
  <si>
    <t>E-01-1866-2</t>
  </si>
  <si>
    <t>E-01-1867-2</t>
  </si>
  <si>
    <t>E-01-1868-2</t>
  </si>
  <si>
    <t>E-01-1869-2</t>
  </si>
  <si>
    <t>E-01-1870-2</t>
  </si>
  <si>
    <t>E-01-1871-2</t>
  </si>
  <si>
    <t>E-01-1872-2</t>
  </si>
  <si>
    <t>E-01-1873-2</t>
  </si>
  <si>
    <t>E-01-1874-2</t>
  </si>
  <si>
    <t>E-01-1875-2</t>
  </si>
  <si>
    <t>E-01-2138-2</t>
  </si>
  <si>
    <t>E-01-2139-2</t>
  </si>
  <si>
    <t>E-01-2140-2</t>
  </si>
  <si>
    <t>E-01-2141-2</t>
  </si>
  <si>
    <t>E-01-2142-2</t>
  </si>
  <si>
    <t>E-01-2143-2</t>
  </si>
  <si>
    <t>E-01-2144-2</t>
  </si>
  <si>
    <t>E-01-2145-2</t>
  </si>
  <si>
    <t>E-01-2146-2</t>
  </si>
  <si>
    <t>E-01-2147-2</t>
  </si>
  <si>
    <t>E-01-2148-2</t>
  </si>
  <si>
    <t>E-01-2149-2</t>
  </si>
  <si>
    <t>E-01-2150-2</t>
  </si>
  <si>
    <t>E-01-2151-2</t>
  </si>
  <si>
    <t>E-01-2152-2</t>
  </si>
  <si>
    <t>E-01-2153-2</t>
  </si>
  <si>
    <t>E-01-2154-2</t>
  </si>
  <si>
    <t>E-01-2155-2</t>
  </si>
  <si>
    <t>E-01-2156-2</t>
  </si>
  <si>
    <t>E-01-2157-2</t>
  </si>
  <si>
    <t>E-01-2158-2</t>
  </si>
  <si>
    <t>E-01-2159-2</t>
  </si>
  <si>
    <t>E-01-2160-2</t>
  </si>
  <si>
    <t>E-01-2161-2</t>
  </si>
  <si>
    <t>E-01-2162-2</t>
  </si>
  <si>
    <t>E-01-2163-2</t>
  </si>
  <si>
    <t>E-01-2164-2</t>
  </si>
  <si>
    <t>E-01-2165-2</t>
  </si>
  <si>
    <t>E-01-2166-2</t>
  </si>
  <si>
    <t>E-01-2167-2</t>
  </si>
  <si>
    <t>E-01-2168-2</t>
  </si>
  <si>
    <t>E-01-2169-2</t>
  </si>
  <si>
    <t>E-01-2170-2</t>
  </si>
  <si>
    <t>E-01-2171-2</t>
  </si>
  <si>
    <t>E-01-2172-2</t>
  </si>
  <si>
    <t>E-01-2173-2</t>
  </si>
  <si>
    <t>E-01-2174-2</t>
  </si>
  <si>
    <t>E-01-2175-2</t>
  </si>
  <si>
    <t>E-01-2176-2</t>
  </si>
  <si>
    <t>E-01-2177-2</t>
  </si>
  <si>
    <t>E-01-2178-2</t>
  </si>
  <si>
    <t>E-01-2263-4</t>
  </si>
  <si>
    <t>E-01-2276-4</t>
  </si>
  <si>
    <t>E-01-3664-4</t>
  </si>
  <si>
    <t>E-01-3665-31</t>
  </si>
  <si>
    <t>E-01-3666-4</t>
  </si>
  <si>
    <t>E-01-3667-11</t>
  </si>
  <si>
    <t>E-01-3668-10</t>
  </si>
  <si>
    <t>E-01-3669-54</t>
  </si>
  <si>
    <t>E-01-3670-7</t>
  </si>
  <si>
    <t>E-01-3671-4</t>
  </si>
  <si>
    <t>E-01-3672-4</t>
  </si>
  <si>
    <t>E-01-3673-4</t>
  </si>
  <si>
    <t>E-01-3674-4</t>
  </si>
  <si>
    <t>E-01-3675-4</t>
  </si>
  <si>
    <t>E-01-3676-4</t>
  </si>
  <si>
    <t>E-01-3677-4</t>
  </si>
  <si>
    <t>E-01-3678-7</t>
  </si>
  <si>
    <t>E-03-3188-2</t>
  </si>
  <si>
    <t>E-01-1732-4</t>
  </si>
  <si>
    <t>E-01-1877-2</t>
  </si>
  <si>
    <t>E-01-3679-6</t>
  </si>
  <si>
    <t>E-01-3680-4</t>
  </si>
  <si>
    <t>E-01-3681-4</t>
  </si>
  <si>
    <t>E-01-4074-43</t>
  </si>
  <si>
    <t>E-03-2232-3</t>
  </si>
  <si>
    <t>E-03-2232-4</t>
  </si>
  <si>
    <t>E-03-2233-3</t>
  </si>
  <si>
    <t>E-03-2233-4</t>
  </si>
  <si>
    <t>E-03-2234-3</t>
  </si>
  <si>
    <t>E-03-2234-4</t>
  </si>
  <si>
    <t>E-03-2236-3</t>
  </si>
  <si>
    <t>E-03-2236-4</t>
  </si>
  <si>
    <t>E-03-2237-3</t>
  </si>
  <si>
    <t>E-03-2237-4</t>
  </si>
  <si>
    <t>E-03-2238-3</t>
  </si>
  <si>
    <t>E-03-2238-4</t>
  </si>
  <si>
    <t>E-03-3169-2</t>
  </si>
  <si>
    <t>E-03-3170-2</t>
  </si>
  <si>
    <t>E-03-3181-10</t>
  </si>
  <si>
    <t>E-03-3181-11</t>
  </si>
  <si>
    <t>E-03-3256-2</t>
  </si>
  <si>
    <t>E-03-2693-1</t>
  </si>
  <si>
    <t>E-03-2694-1</t>
  </si>
  <si>
    <t>E-03-2696-1</t>
  </si>
  <si>
    <t>E-03-2697-1</t>
  </si>
  <si>
    <t>E-03-2698-1</t>
  </si>
  <si>
    <t>E-03-2699-1</t>
  </si>
  <si>
    <t>E-03-2700-1</t>
  </si>
  <si>
    <t>E-03-2701-1</t>
  </si>
  <si>
    <t>E-03-2702-1</t>
  </si>
  <si>
    <t>E-03-2704-1</t>
  </si>
  <si>
    <t>E-03-2705-1</t>
  </si>
  <si>
    <t>E-03-2706-1</t>
  </si>
  <si>
    <t>E-03-2707-1</t>
  </si>
  <si>
    <t>E-03-2709-1</t>
  </si>
  <si>
    <t>E-03-2710-1</t>
  </si>
  <si>
    <t>E-03-2712-1</t>
  </si>
  <si>
    <t>E-03-2713-1</t>
  </si>
  <si>
    <t>E-03-2714-1</t>
  </si>
  <si>
    <t>E-03-2716-1</t>
  </si>
  <si>
    <t>E-03-2717-1</t>
  </si>
  <si>
    <t>E-03-2718-1</t>
  </si>
  <si>
    <t>E-03-2719-1</t>
  </si>
  <si>
    <t>E-03-2721-1</t>
  </si>
  <si>
    <t>E-03-2722-1</t>
  </si>
  <si>
    <t>E-03-2724-1</t>
  </si>
  <si>
    <t>E-03-2725-1</t>
  </si>
  <si>
    <t>E-03-2726-1</t>
  </si>
  <si>
    <t>E-03-2727-1</t>
  </si>
  <si>
    <t>E-03-2728-1</t>
  </si>
  <si>
    <t>E-03-2729-1</t>
  </si>
  <si>
    <t>E-03-2730-1</t>
  </si>
  <si>
    <t>E-03-2731-1</t>
  </si>
  <si>
    <t>E-03-2732-1</t>
  </si>
  <si>
    <t>E-03-2733-1</t>
  </si>
  <si>
    <t>E-03-2734-1</t>
  </si>
  <si>
    <t>E-03-2735-1</t>
  </si>
  <si>
    <t>E-03-2736-1</t>
  </si>
  <si>
    <t>E-03-2737-1</t>
  </si>
  <si>
    <t>E-03-2738-1</t>
  </si>
  <si>
    <t>E-03-2799-111</t>
  </si>
  <si>
    <t>E-03-2799-113</t>
  </si>
  <si>
    <t>E-03-2799-115</t>
  </si>
  <si>
    <t>E-03-2799-117</t>
  </si>
  <si>
    <t>E-03-2799-119</t>
  </si>
  <si>
    <t>E-03-2799-121</t>
  </si>
  <si>
    <t>E-03-2799-123</t>
  </si>
  <si>
    <t>E-03-2799-125</t>
  </si>
  <si>
    <t>E-03-2799-127</t>
  </si>
  <si>
    <t>E-03-2799-129</t>
  </si>
  <si>
    <t>E-03-2799-131</t>
  </si>
  <si>
    <t>E-03-2799-133</t>
  </si>
  <si>
    <t>E-03-2799-135</t>
  </si>
  <si>
    <t>E-03-2799-137</t>
  </si>
  <si>
    <t>E-03-2799-139</t>
  </si>
  <si>
    <t>E-03-2799-141</t>
  </si>
  <si>
    <t>E-03-2799-143</t>
  </si>
  <si>
    <t>E-03-2799-145</t>
  </si>
  <si>
    <t>E-03-2799-147</t>
  </si>
  <si>
    <t>E-03-2799-149</t>
  </si>
  <si>
    <t>E-03-2799-151</t>
  </si>
  <si>
    <t>E-03-2799-153</t>
  </si>
  <si>
    <t>E-03-2799-155</t>
  </si>
  <si>
    <t>E-03-2799-157</t>
  </si>
  <si>
    <t>E-03-2799-159</t>
  </si>
  <si>
    <t>E-03-2799-161</t>
  </si>
  <si>
    <t>E-03-2799-163</t>
  </si>
  <si>
    <t>E-03-2799-165</t>
  </si>
  <si>
    <t>E-03-2799-167</t>
  </si>
  <si>
    <t>E-03-2799-169</t>
  </si>
  <si>
    <t>E-03-2799-171</t>
  </si>
  <si>
    <t>E-03-2799-173</t>
  </si>
  <si>
    <t>E-03-2799-175</t>
  </si>
  <si>
    <t>E-03-2799-177</t>
  </si>
  <si>
    <t>E-03-2800-5867</t>
  </si>
  <si>
    <t>E-03-2800-5869</t>
  </si>
  <si>
    <t>E-03-2800-5871</t>
  </si>
  <si>
    <t>E-03-2800-5873</t>
  </si>
  <si>
    <t>E-03-2800-5875</t>
  </si>
  <si>
    <t>E-03-2800-5877</t>
  </si>
  <si>
    <t>E-03-2800-5879</t>
  </si>
  <si>
    <t>E-03-2800-5881</t>
  </si>
  <si>
    <t>E-03-2800-5883</t>
  </si>
  <si>
    <t>E-03-2800-5885</t>
  </si>
  <si>
    <t>E-03-2800-5887</t>
  </si>
  <si>
    <t>E-03-2800-5889</t>
  </si>
  <si>
    <t>E-03-2800-5891</t>
  </si>
  <si>
    <t>E-03-2800-5893</t>
  </si>
  <si>
    <t>E-03-2800-5895</t>
  </si>
  <si>
    <t>E-03-2800-5897</t>
  </si>
  <si>
    <t>E-03-2800-5899</t>
  </si>
  <si>
    <t>E-03-2800-5901</t>
  </si>
  <si>
    <t>E-03-2800-5903</t>
  </si>
  <si>
    <t>E-03-2800-5905</t>
  </si>
  <si>
    <t>E-03-2800-5907</t>
  </si>
  <si>
    <t>E-03-2800-5909</t>
  </si>
  <si>
    <t>E-03-2800-5911</t>
  </si>
  <si>
    <t>E-03-2800-5913</t>
  </si>
  <si>
    <t>E-03-2800-5915</t>
  </si>
  <si>
    <t>E-03-2800-5917</t>
  </si>
  <si>
    <t>E-03-2800-5919</t>
  </si>
  <si>
    <t>E-03-2800-5921</t>
  </si>
  <si>
    <t>E-03-2800-5923</t>
  </si>
  <si>
    <t>E-03-2800-5925</t>
  </si>
  <si>
    <t>E-03-2800-5927</t>
  </si>
  <si>
    <t>E-03-2800-5929</t>
  </si>
  <si>
    <t>E-03-2800-5931</t>
  </si>
  <si>
    <t>E-03-2800-5933</t>
  </si>
  <si>
    <t>E-03-2800-5935</t>
  </si>
  <si>
    <t>E-03-2800-5937</t>
  </si>
  <si>
    <t>E-03-2800-5939</t>
  </si>
  <si>
    <t>E-03-2801-2947</t>
  </si>
  <si>
    <t>E-03-2801-2949</t>
  </si>
  <si>
    <t>E-03-2801-2951</t>
  </si>
  <si>
    <t>E-03-2801-2953</t>
  </si>
  <si>
    <t>E-03-2801-2955</t>
  </si>
  <si>
    <t>E-03-2801-2957</t>
  </si>
  <si>
    <t>E-03-2801-2959</t>
  </si>
  <si>
    <t>E-03-2801-2961</t>
  </si>
  <si>
    <t>E-03-2801-2963</t>
  </si>
  <si>
    <t>E-03-2801-2965</t>
  </si>
  <si>
    <t>E-03-2801-2967</t>
  </si>
  <si>
    <t>E-03-2801-2969</t>
  </si>
  <si>
    <t>E-03-2801-2971</t>
  </si>
  <si>
    <t>E-03-2801-2973</t>
  </si>
  <si>
    <t>E-03-2801-2975</t>
  </si>
  <si>
    <t>E-03-2801-2977</t>
  </si>
  <si>
    <t>E-03-2801-2979</t>
  </si>
  <si>
    <t>E-03-2801-2981</t>
  </si>
  <si>
    <t>E-03-2801-2983</t>
  </si>
  <si>
    <t>E-03-2801-2985</t>
  </si>
  <si>
    <t>E-03-2801-2987</t>
  </si>
  <si>
    <t>E-03-2801-2989</t>
  </si>
  <si>
    <t>E-03-2801-2991</t>
  </si>
  <si>
    <t>E-03-2801-2993</t>
  </si>
  <si>
    <t>E-03-2801-2995</t>
  </si>
  <si>
    <t>E-03-2801-2997</t>
  </si>
  <si>
    <t>E-03-2801-2999</t>
  </si>
  <si>
    <t>E-03-2801-3001</t>
  </si>
  <si>
    <t>E-03-2801-3003</t>
  </si>
  <si>
    <t>E-03-2801-3005</t>
  </si>
  <si>
    <t>E-03-2801-3007</t>
  </si>
  <si>
    <t>E-03-2801-3009</t>
  </si>
  <si>
    <t>E-03-2801-3011</t>
  </si>
  <si>
    <t>E-03-2801-3013</t>
  </si>
  <si>
    <t>E-03-2801-3015</t>
  </si>
  <si>
    <t>E-03-2801-3017</t>
  </si>
  <si>
    <t>E-03-2801-3019</t>
  </si>
  <si>
    <t>E-03-2801-3021</t>
  </si>
  <si>
    <t>E-03-2801-3023</t>
  </si>
  <si>
    <t>E-03-2801-3025</t>
  </si>
  <si>
    <t>E-03-2801-3027</t>
  </si>
  <si>
    <t>E-03-2801-3029</t>
  </si>
  <si>
    <t>E-03-2801-3031</t>
  </si>
  <si>
    <t>E-03-2801-3033</t>
  </si>
  <si>
    <t>E-03-2801-3035</t>
  </si>
  <si>
    <t>E-03-2801-3037</t>
  </si>
  <si>
    <t>E-03-2801-3039</t>
  </si>
  <si>
    <t>E-03-2801-3041</t>
  </si>
  <si>
    <t>E-03-2801-3043</t>
  </si>
  <si>
    <t>E-03-2801-3045</t>
  </si>
  <si>
    <t>E-03-2801-3047</t>
  </si>
  <si>
    <t>E-03-2801-3049</t>
  </si>
  <si>
    <t>E-03-2801-3051</t>
  </si>
  <si>
    <t>E-03-2801-3053</t>
  </si>
  <si>
    <t>E-03-2801-3055</t>
  </si>
  <si>
    <t>E-03-2801-3057</t>
  </si>
  <si>
    <t>E-03-2801-3059</t>
  </si>
  <si>
    <t>E-03-2801-3061</t>
  </si>
  <si>
    <t>E-03-2801-3063</t>
  </si>
  <si>
    <t>E-03-2801-3065</t>
  </si>
  <si>
    <t>E-03-2801-3067</t>
  </si>
  <si>
    <t>E-03-2802-81</t>
  </si>
  <si>
    <t>E-03-2802-83</t>
  </si>
  <si>
    <t>E-03-2802-85</t>
  </si>
  <si>
    <t>E-03-2803-291</t>
  </si>
  <si>
    <t>E-03-2803-293</t>
  </si>
  <si>
    <t>E-03-2803-295</t>
  </si>
  <si>
    <t>E-03-2803-297</t>
  </si>
  <si>
    <t>E-03-2803-299</t>
  </si>
  <si>
    <t>E-03-2803-301</t>
  </si>
  <si>
    <t>E-03-2803-303</t>
  </si>
  <si>
    <t>E-03-2803-305</t>
  </si>
  <si>
    <t>E-03-2803-307</t>
  </si>
  <si>
    <t>E-03-2803-309</t>
  </si>
  <si>
    <t>E-03-2803-311</t>
  </si>
  <si>
    <t>E-03-2803-313</t>
  </si>
  <si>
    <t>E-03-2803-315</t>
  </si>
  <si>
    <t>E-03-2803-317</t>
  </si>
  <si>
    <t>E-03-2803-319</t>
  </si>
  <si>
    <t>E-03-2803-321</t>
  </si>
  <si>
    <t>E-03-2803-323</t>
  </si>
  <si>
    <t>E-03-2803-325</t>
  </si>
  <si>
    <t>E-03-2803-327</t>
  </si>
  <si>
    <t>E-03-2803-329</t>
  </si>
  <si>
    <t>E-03-2803-331</t>
  </si>
  <si>
    <t>E-03-2804-111</t>
  </si>
  <si>
    <t>E-03-2804-113</t>
  </si>
  <si>
    <t>E-03-2804-115</t>
  </si>
  <si>
    <t>E-03-2804-117</t>
  </si>
  <si>
    <t>E-03-2804-119</t>
  </si>
  <si>
    <t>E-03-2822-43</t>
  </si>
  <si>
    <t>E-03-2822-45</t>
  </si>
  <si>
    <t>E-03-2822-47</t>
  </si>
  <si>
    <t>E-03-2822-49</t>
  </si>
  <si>
    <t>E-03-2822-51</t>
  </si>
  <si>
    <t>E-03-2822-53</t>
  </si>
  <si>
    <t>E-03-2822-55</t>
  </si>
  <si>
    <t>E-03-2822-57</t>
  </si>
  <si>
    <t>E-03-2822-59</t>
  </si>
  <si>
    <t>E-03-2822-61</t>
  </si>
  <si>
    <t>E-03-2822-63</t>
  </si>
  <si>
    <t>E-03-2822-65</t>
  </si>
  <si>
    <t>E-03-2822-67</t>
  </si>
  <si>
    <t>E-03-2822-69</t>
  </si>
  <si>
    <t>E-03-2822-71</t>
  </si>
  <si>
    <t>E-03-2822-73</t>
  </si>
  <si>
    <t>E-03-2822-75</t>
  </si>
  <si>
    <t>E-03-2822-77</t>
  </si>
  <si>
    <t>E-03-2822-79</t>
  </si>
  <si>
    <t>E-03-2822-81</t>
  </si>
  <si>
    <t>E-03-2822-83</t>
  </si>
  <si>
    <t>E-03-2822-85</t>
  </si>
  <si>
    <t>E-03-2822-87</t>
  </si>
  <si>
    <t>E-03-2822-89</t>
  </si>
  <si>
    <t>E-03-2822-91</t>
  </si>
  <si>
    <t>E-03-2822-93</t>
  </si>
  <si>
    <t>E-03-2822-95</t>
  </si>
  <si>
    <t>E-03-2822-97</t>
  </si>
  <si>
    <t>E-01-2657-2</t>
  </si>
  <si>
    <t>E-01-3682-18</t>
  </si>
  <si>
    <t>E-01-3683-70</t>
  </si>
  <si>
    <t>E-03-2991-10</t>
  </si>
  <si>
    <t>E-03-3166-2</t>
  </si>
  <si>
    <t>E-03-3168-2</t>
  </si>
  <si>
    <t>E-03-3270-1</t>
  </si>
  <si>
    <t>E-03-3271-1</t>
  </si>
  <si>
    <t>E-03-3272-1</t>
  </si>
  <si>
    <t>E-03-3273-1</t>
  </si>
  <si>
    <t>E-03-3319-9</t>
  </si>
  <si>
    <t>E-03-3320-1</t>
  </si>
  <si>
    <t>E-03-3321-87</t>
  </si>
  <si>
    <t>E-03-3322-13</t>
  </si>
  <si>
    <t>E-01-1842-2</t>
  </si>
  <si>
    <t>E-01-1843-6</t>
  </si>
  <si>
    <t>E-01-1844-6</t>
  </si>
  <si>
    <t>E-01-1845-4</t>
  </si>
  <si>
    <t>E-01-1846-6</t>
  </si>
  <si>
    <t>E-01-1847-28</t>
  </si>
  <si>
    <t>E-01-1848-6</t>
  </si>
  <si>
    <t>E-01-1849-6</t>
  </si>
  <si>
    <t>E-01-1850-6</t>
  </si>
  <si>
    <t>E-01-1851-6</t>
  </si>
  <si>
    <t>E-01-1852-6</t>
  </si>
  <si>
    <t>E-01-1853-6</t>
  </si>
  <si>
    <t>E-01-1854-13</t>
  </si>
  <si>
    <t>E-01-1855-18</t>
  </si>
  <si>
    <t>E-01-1856-16</t>
  </si>
  <si>
    <t>E-01-1857-16</t>
  </si>
  <si>
    <t>E-01-1858-8</t>
  </si>
  <si>
    <t>E-01-1859-4</t>
  </si>
  <si>
    <t>E-01-1860-10</t>
  </si>
  <si>
    <t>E-01-1861-4</t>
  </si>
  <si>
    <t>E-01-1862-9</t>
  </si>
  <si>
    <t>E-01-3684-4</t>
  </si>
  <si>
    <t>E-01-3685-50</t>
  </si>
  <si>
    <t>E-01-4162-4</t>
  </si>
  <si>
    <t>E-01-1925-4</t>
  </si>
  <si>
    <t>E-01-1926-13</t>
  </si>
  <si>
    <t>E-01-1927-2</t>
  </si>
  <si>
    <t>E-01-1950-2</t>
  </si>
  <si>
    <t>E-01-1951-2</t>
  </si>
  <si>
    <t>E-01-1954-2</t>
  </si>
  <si>
    <t>E-01-1955-2</t>
  </si>
  <si>
    <t>E-01-1956-2</t>
  </si>
  <si>
    <t>E-01-2262-4</t>
  </si>
  <si>
    <t>E-01-2264-4</t>
  </si>
  <si>
    <t>E-01-3686-10</t>
  </si>
  <si>
    <t>E-01-3687-12</t>
  </si>
  <si>
    <t>E-01-3688-4</t>
  </si>
  <si>
    <t>E-01-3689-4</t>
  </si>
  <si>
    <t>E-01-3690-21</t>
  </si>
  <si>
    <t>E-01-3691-7</t>
  </si>
  <si>
    <t>E-01-3692-54</t>
  </si>
  <si>
    <t>E-01-3693-28</t>
  </si>
  <si>
    <t>E-01-3694-4</t>
  </si>
  <si>
    <t>E-01-3695-4</t>
  </si>
  <si>
    <t>E-01-3696-4</t>
  </si>
  <si>
    <t>E-01-3697-4</t>
  </si>
  <si>
    <t>E-01-3698-4</t>
  </si>
  <si>
    <t>E-01-3699-4</t>
  </si>
  <si>
    <t>E-01-3700-29</t>
  </si>
  <si>
    <t>E-01-3701-7</t>
  </si>
  <si>
    <t>E-01-3702-4</t>
  </si>
  <si>
    <t>E-01-3703-4</t>
  </si>
  <si>
    <t>E-01-3704-4</t>
  </si>
  <si>
    <t>E-01-3705-4</t>
  </si>
  <si>
    <t>E-01-3706-53</t>
  </si>
  <si>
    <t>E-01-3707-4</t>
  </si>
  <si>
    <t>E-01-3708-2</t>
  </si>
  <si>
    <t>E-01-3709-4</t>
  </si>
  <si>
    <t>E-01-3710-4</t>
  </si>
  <si>
    <t>E-01-3715-7</t>
  </si>
  <si>
    <t>E-01-3716-4</t>
  </si>
  <si>
    <t>E-01-3717-155</t>
  </si>
  <si>
    <t>E-01-3718-4</t>
  </si>
  <si>
    <t>E-01-3719-4</t>
  </si>
  <si>
    <t>E-01-3721-2</t>
  </si>
  <si>
    <t>E-01-3723-9</t>
  </si>
  <si>
    <t>E-03-3196-2</t>
  </si>
  <si>
    <t>E-03-3257-2</t>
  </si>
  <si>
    <t>E-03-3262-2</t>
  </si>
  <si>
    <t>E-01-1937-10</t>
  </si>
  <si>
    <t>E-01-1938-6</t>
  </si>
  <si>
    <t>E-01-1941-10</t>
  </si>
  <si>
    <t>E-01-1942-2</t>
  </si>
  <si>
    <t>E-01-1943-4</t>
  </si>
  <si>
    <t>E-01-1953-2</t>
  </si>
  <si>
    <t>E-01-3527-43</t>
  </si>
  <si>
    <t>E-03-2692-1</t>
  </si>
  <si>
    <t>E-03-3202-10</t>
  </si>
  <si>
    <t>E-03-3202-11</t>
  </si>
  <si>
    <t>E-03-3202-12</t>
  </si>
  <si>
    <t>E-03-3202-13</t>
  </si>
  <si>
    <t>E-03-3202-14</t>
  </si>
  <si>
    <t>E-03-3202-15</t>
  </si>
  <si>
    <t>E-01-2040-4</t>
  </si>
  <si>
    <t>E-01-2041-4</t>
  </si>
  <si>
    <t>E-01-2043-2</t>
  </si>
  <si>
    <t>E-01-2181-2</t>
  </si>
  <si>
    <t>E-01-2182-2</t>
  </si>
  <si>
    <t>E-01-2183-4</t>
  </si>
  <si>
    <t>E-01-3724-88</t>
  </si>
  <si>
    <t>E-01-3725-41</t>
  </si>
  <si>
    <t>E-01-3726-8</t>
  </si>
  <si>
    <t>E-01-3727-4</t>
  </si>
  <si>
    <t>E-01-3728-6</t>
  </si>
  <si>
    <t>E-01-3729-6</t>
  </si>
  <si>
    <t>E-01-3730-4</t>
  </si>
  <si>
    <t>E-01-3731-52</t>
  </si>
  <si>
    <t>E-01-3732-340</t>
  </si>
  <si>
    <t>E-01-3733-21</t>
  </si>
  <si>
    <t>E-01-3734-9</t>
  </si>
  <si>
    <t>E-01-3735-4</t>
  </si>
  <si>
    <t>E-01-3736-4</t>
  </si>
  <si>
    <t>E-01-3738-4</t>
  </si>
  <si>
    <t>E-01-3739-4</t>
  </si>
  <si>
    <t>E-01-3741-46</t>
  </si>
  <si>
    <t>E-01-3742-36</t>
  </si>
  <si>
    <t>E-01-3743-17</t>
  </si>
  <si>
    <t>E-01-3744-71</t>
  </si>
  <si>
    <t>E-01-3746-198</t>
  </si>
  <si>
    <t>E-03-2740-2</t>
  </si>
  <si>
    <t>E-03-3089-1</t>
  </si>
  <si>
    <t>E-03-3089-11</t>
  </si>
  <si>
    <t>E-03-3089-13</t>
  </si>
  <si>
    <t>E-03-3089-3</t>
  </si>
  <si>
    <t>E-03-3089-5</t>
  </si>
  <si>
    <t>E-03-3089-7</t>
  </si>
  <si>
    <t>E-03-3089-9</t>
  </si>
  <si>
    <t>E-03-3092-1</t>
  </si>
  <si>
    <t>E-03-3092-11</t>
  </si>
  <si>
    <t>E-03-3092-13</t>
  </si>
  <si>
    <t>E-03-3092-3</t>
  </si>
  <si>
    <t>E-03-3092-5</t>
  </si>
  <si>
    <t>E-03-3092-7</t>
  </si>
  <si>
    <t>E-03-3092-9</t>
  </si>
  <si>
    <t>E-03-3096-1</t>
  </si>
  <si>
    <t>E-03-3096-11</t>
  </si>
  <si>
    <t>E-03-3096-13</t>
  </si>
  <si>
    <t>E-03-3096-3</t>
  </si>
  <si>
    <t>E-03-3096-5</t>
  </si>
  <si>
    <t>E-03-3096-7</t>
  </si>
  <si>
    <t>E-03-3096-9</t>
  </si>
  <si>
    <t>E-03-3098-1</t>
  </si>
  <si>
    <t>E-03-3098-3</t>
  </si>
  <si>
    <t>E-03-3100-11</t>
  </si>
  <si>
    <t>E-03-3100-9</t>
  </si>
  <si>
    <t>E-03-3105-7</t>
  </si>
  <si>
    <t>E-03-3105-9</t>
  </si>
  <si>
    <t>E-03-3110-7</t>
  </si>
  <si>
    <t>E-03-3110-9</t>
  </si>
  <si>
    <t>E-03-3115-7</t>
  </si>
  <si>
    <t>E-03-3115-9</t>
  </si>
  <si>
    <t>E-03-3117-7</t>
  </si>
  <si>
    <t>E-03-3117-9</t>
  </si>
  <si>
    <t>E-03-3122-7</t>
  </si>
  <si>
    <t>E-03-3122-9</t>
  </si>
  <si>
    <t>E-03-3125-11</t>
  </si>
  <si>
    <t>E-03-3125-9</t>
  </si>
  <si>
    <t>E-03-3180-45</t>
  </si>
  <si>
    <t>E-03-3180-47</t>
  </si>
  <si>
    <t>E-03-3180-49</t>
  </si>
  <si>
    <t>E-03-3180-51</t>
  </si>
  <si>
    <t>E-03-3180-53</t>
  </si>
  <si>
    <t>E-03-3180-55</t>
  </si>
  <si>
    <t>E-03-3180-57</t>
  </si>
  <si>
    <t>E-03-3180-59</t>
  </si>
  <si>
    <t>E-03-3180-61</t>
  </si>
  <si>
    <t>E-03-3180-63</t>
  </si>
  <si>
    <t>E-03-3180-65</t>
  </si>
  <si>
    <t>E-03-3180-67</t>
  </si>
  <si>
    <t>E-03-3180-69</t>
  </si>
  <si>
    <t>E-03-3180-71</t>
  </si>
  <si>
    <t>E-03-3180-73</t>
  </si>
  <si>
    <t>E-03-3180-75</t>
  </si>
  <si>
    <t>E-03-3180-77</t>
  </si>
  <si>
    <t>E-03-3180-79</t>
  </si>
  <si>
    <t>E-03-3180-81</t>
  </si>
  <si>
    <t>E-03-3180-83</t>
  </si>
  <si>
    <t>E-03-3180-85</t>
  </si>
  <si>
    <t>E-03-3180-87</t>
  </si>
  <si>
    <t>E-03-3263-2</t>
  </si>
  <si>
    <t>E-01-2104-8</t>
  </si>
  <si>
    <t>E-01-2131-2</t>
  </si>
  <si>
    <t>E-01-2207-2</t>
  </si>
  <si>
    <t>E-01-2208-2</t>
  </si>
  <si>
    <t>E-01-2209-2</t>
  </si>
  <si>
    <t>E-01-2210-2</t>
  </si>
  <si>
    <t>E-01-2211-2</t>
  </si>
  <si>
    <t>E-01-2212-2</t>
  </si>
  <si>
    <t>E-01-2213-2</t>
  </si>
  <si>
    <t>E-01-2214-2</t>
  </si>
  <si>
    <t>E-01-2215-2</t>
  </si>
  <si>
    <t>E-01-2216-2</t>
  </si>
  <si>
    <t>E-01-2217-2</t>
  </si>
  <si>
    <t>E-01-2218-2</t>
  </si>
  <si>
    <t>E-01-2219-2</t>
  </si>
  <si>
    <t>E-01-2220-2</t>
  </si>
  <si>
    <t>E-01-2221-2</t>
  </si>
  <si>
    <t>E-01-2222-2</t>
  </si>
  <si>
    <t>E-01-2223-2</t>
  </si>
  <si>
    <t>E-01-2224-2</t>
  </si>
  <si>
    <t>E-01-2225-2</t>
  </si>
  <si>
    <t>E-01-2312-2</t>
  </si>
  <si>
    <t>E-01-2313-2</t>
  </si>
  <si>
    <t>E-01-2314-2</t>
  </si>
  <si>
    <t>E-01-2315-2</t>
  </si>
  <si>
    <t>E-01-2316-2</t>
  </si>
  <si>
    <t>E-01-2317-2</t>
  </si>
  <si>
    <t>E-01-2318-2</t>
  </si>
  <si>
    <t>E-01-2319-2</t>
  </si>
  <si>
    <t>E-01-2320-2</t>
  </si>
  <si>
    <t>E-01-2321-2</t>
  </si>
  <si>
    <t>E-01-2322-2</t>
  </si>
  <si>
    <t>E-01-2323-2</t>
  </si>
  <si>
    <t>E-01-2324-2</t>
  </si>
  <si>
    <t>E-01-2325-2</t>
  </si>
  <si>
    <t>E-01-2326-2</t>
  </si>
  <si>
    <t>E-01-2327-2</t>
  </si>
  <si>
    <t>E-01-2328-2</t>
  </si>
  <si>
    <t>E-01-2329-2</t>
  </si>
  <si>
    <t>E-01-2330-2</t>
  </si>
  <si>
    <t>E-01-2331-2</t>
  </si>
  <si>
    <t>E-01-2332-2</t>
  </si>
  <si>
    <t>E-01-2333-2</t>
  </si>
  <si>
    <t>E-01-2334-2</t>
  </si>
  <si>
    <t>E-01-2335-2</t>
  </si>
  <si>
    <t>E-01-2336-2</t>
  </si>
  <si>
    <t>E-01-2337-2</t>
  </si>
  <si>
    <t>E-01-2338-2</t>
  </si>
  <si>
    <t>E-01-2339-2</t>
  </si>
  <si>
    <t>E-01-2340-2</t>
  </si>
  <si>
    <t>E-01-2341-2</t>
  </si>
  <si>
    <t>E-01-2342-2</t>
  </si>
  <si>
    <t>E-01-2343-2</t>
  </si>
  <si>
    <t>E-01-2344-2</t>
  </si>
  <si>
    <t>E-01-2345-2</t>
  </si>
  <si>
    <t>E-01-2346-2</t>
  </si>
  <si>
    <t>E-01-2347-2</t>
  </si>
  <si>
    <t>E-01-2348-2</t>
  </si>
  <si>
    <t>E-01-2247-4</t>
  </si>
  <si>
    <t>E-01-2248-10</t>
  </si>
  <si>
    <t>E-01-2249-12</t>
  </si>
  <si>
    <t>E-01-2250-10</t>
  </si>
  <si>
    <t>E-01-2251-8</t>
  </si>
  <si>
    <t>E-01-2252-4</t>
  </si>
  <si>
    <t>E-01-2253-22</t>
  </si>
  <si>
    <t>E-01-2254-10</t>
  </si>
  <si>
    <t>E-01-2255-4</t>
  </si>
  <si>
    <t>E-01-2257-4</t>
  </si>
  <si>
    <t>E-01-2258-12</t>
  </si>
  <si>
    <t>E-01-2259-6</t>
  </si>
  <si>
    <t>E-01-2261-4</t>
  </si>
  <si>
    <t>E-01-2277-4</t>
  </si>
  <si>
    <t>E-01-2278-4</t>
  </si>
  <si>
    <t>E-01-2279-4</t>
  </si>
  <si>
    <t>E-01-2280-4</t>
  </si>
  <si>
    <t>E-01-2281-4</t>
  </si>
  <si>
    <t>E-01-2282-4</t>
  </si>
  <si>
    <t>E-01-2287-4</t>
  </si>
  <si>
    <t>E-01-2311-2</t>
  </si>
  <si>
    <t>E-01-2355-2</t>
  </si>
  <si>
    <t>E-01-2356-2</t>
  </si>
  <si>
    <t>E-01-2357-2</t>
  </si>
  <si>
    <t>E-01-2358-2</t>
  </si>
  <si>
    <t>E-01-3528-15</t>
  </si>
  <si>
    <t>E-01-3747-4</t>
  </si>
  <si>
    <t>E-01-3748-4</t>
  </si>
  <si>
    <t>E-01-3750-4</t>
  </si>
  <si>
    <t>E-01-3751-6</t>
  </si>
  <si>
    <t>E-01-3752-4</t>
  </si>
  <si>
    <t>E-01-3753-11</t>
  </si>
  <si>
    <t>E-01-3754-21</t>
  </si>
  <si>
    <t>E-01-3755-24</t>
  </si>
  <si>
    <t>E-01-3756-28</t>
  </si>
  <si>
    <t>E-01-3757-10</t>
  </si>
  <si>
    <t>E-01-3758-4</t>
  </si>
  <si>
    <t>E-01-3759-13</t>
  </si>
  <si>
    <t>E-01-3760-37</t>
  </si>
  <si>
    <t>E-01-3761-4</t>
  </si>
  <si>
    <t>E-01-3762-26</t>
  </si>
  <si>
    <t>E-01-3763-4</t>
  </si>
  <si>
    <t>E-01-3764-7</t>
  </si>
  <si>
    <t>E-01-3765-9</t>
  </si>
  <si>
    <t>E-01-3766-4</t>
  </si>
  <si>
    <t>E-01-3767-10</t>
  </si>
  <si>
    <t>E-01-3768-13</t>
  </si>
  <si>
    <t>E-01-3769-9</t>
  </si>
  <si>
    <t>E-01-3770-4</t>
  </si>
  <si>
    <t>E-01-3771-7</t>
  </si>
  <si>
    <t>E-01-3772-4</t>
  </si>
  <si>
    <t>E-01-3773-24</t>
  </si>
  <si>
    <t>E-01-3774-4</t>
  </si>
  <si>
    <t>E-01-3775-55</t>
  </si>
  <si>
    <t>E-01-3776-33</t>
  </si>
  <si>
    <t>E-01-3777-88</t>
  </si>
  <si>
    <t>E-01-3778-4</t>
  </si>
  <si>
    <t>E-01-3779-6</t>
  </si>
  <si>
    <t>E-01-4075-15</t>
  </si>
  <si>
    <t>E-03-3183-10</t>
  </si>
  <si>
    <t>E-03-3183-11</t>
  </si>
  <si>
    <t>E-03-3183-12</t>
  </si>
  <si>
    <t>E-03-3183-13</t>
  </si>
  <si>
    <t>E-03-3265-2</t>
  </si>
  <si>
    <t>E-01-2265-2</t>
  </si>
  <si>
    <t>E-01-2266-2</t>
  </si>
  <si>
    <t>E-01-2267-2</t>
  </si>
  <si>
    <t>E-01-2268-2</t>
  </si>
  <si>
    <t>E-01-2273-8</t>
  </si>
  <si>
    <t>E-01-2274-13</t>
  </si>
  <si>
    <t>E-01-2283-4</t>
  </si>
  <si>
    <t>E-01-2284-4</t>
  </si>
  <si>
    <t>E-01-2285-4</t>
  </si>
  <si>
    <t>E-01-2286-4</t>
  </si>
  <si>
    <t>E-01-2288-2</t>
  </si>
  <si>
    <t>E-01-2440-2</t>
  </si>
  <si>
    <t>E-01-2441-2</t>
  </si>
  <si>
    <t>E-01-2442-2</t>
  </si>
  <si>
    <t>E-01-3780-58</t>
  </si>
  <si>
    <t>E-01-3781-7</t>
  </si>
  <si>
    <t>E-03-3154-1</t>
  </si>
  <si>
    <t>E-03-3156-1</t>
  </si>
  <si>
    <t>E-03-3157-1</t>
  </si>
  <si>
    <t>E-03-3800-1</t>
  </si>
  <si>
    <t>E-03-3800-3</t>
  </si>
  <si>
    <t>E-01-2291-2</t>
  </si>
  <si>
    <t>E-01-2292-2</t>
  </si>
  <si>
    <t>E-01-2293-8</t>
  </si>
  <si>
    <t>E-01-2294-10</t>
  </si>
  <si>
    <t>E-01-2404-116</t>
  </si>
  <si>
    <t>E-01-2449-116</t>
  </si>
  <si>
    <t>E-01-2658-2</t>
  </si>
  <si>
    <t>E-01-2659-2</t>
  </si>
  <si>
    <t>E-01-2660-2</t>
  </si>
  <si>
    <t>E-01-3782-26</t>
  </si>
  <si>
    <t>E-01-3783-4</t>
  </si>
  <si>
    <t>E-01-3784-4</t>
  </si>
  <si>
    <t>E-01-3785-4</t>
  </si>
  <si>
    <t>E-01-3786-4</t>
  </si>
  <si>
    <t>E-01-3787-6</t>
  </si>
  <si>
    <t>E-01-3788-2</t>
  </si>
  <si>
    <t>E-01-3789-11</t>
  </si>
  <si>
    <t>E-01-3790-4</t>
  </si>
  <si>
    <t>E-01-3791-4</t>
  </si>
  <si>
    <t>E-01-3792-13</t>
  </si>
  <si>
    <t>E-01-3793-94</t>
  </si>
  <si>
    <t>E-01-3794-10</t>
  </si>
  <si>
    <t>E-01-3795-59</t>
  </si>
  <si>
    <t>E-01-3796-6</t>
  </si>
  <si>
    <t>E-01-3797-4</t>
  </si>
  <si>
    <t>E-01-3798-7</t>
  </si>
  <si>
    <t>E-01-3799-44</t>
  </si>
  <si>
    <t>E-03-3189-2</t>
  </si>
  <si>
    <t>E-03-3201-10</t>
  </si>
  <si>
    <t>E-03-3201-11</t>
  </si>
  <si>
    <t>E-03-3201-12</t>
  </si>
  <si>
    <t>E-03-3201-13</t>
  </si>
  <si>
    <t>E-03-3201-14</t>
  </si>
  <si>
    <t>E-03-3201-15</t>
  </si>
  <si>
    <t>E-03-3201-16</t>
  </si>
  <si>
    <t>E-03-3201-17</t>
  </si>
  <si>
    <t>E-03-3201-18</t>
  </si>
  <si>
    <t>E-03-3201-19</t>
  </si>
  <si>
    <t>E-03-3201-20</t>
  </si>
  <si>
    <t>E-03-3201-21</t>
  </si>
  <si>
    <t>E-03-3201-22</t>
  </si>
  <si>
    <t>E-03-3201-23</t>
  </si>
  <si>
    <t>E-03-3201-24</t>
  </si>
  <si>
    <t>E-03-3201-25</t>
  </si>
  <si>
    <t>E-03-3201-26</t>
  </si>
  <si>
    <t>E-03-3201-27</t>
  </si>
  <si>
    <t>E-03-3201-28</t>
  </si>
  <si>
    <t>E-03-3201-29</t>
  </si>
  <si>
    <t>E-03-3201-30</t>
  </si>
  <si>
    <t>E-03-3201-31</t>
  </si>
  <si>
    <t>E-03-3201-32</t>
  </si>
  <si>
    <t>E-03-3201-33</t>
  </si>
  <si>
    <t>E-03-3267-2</t>
  </si>
  <si>
    <t>E-03-3365-2</t>
  </si>
  <si>
    <t>E-01-2363-6</t>
  </si>
  <si>
    <t>E-01-2369-26</t>
  </si>
  <si>
    <t>E-01-2370-16</t>
  </si>
  <si>
    <t>E-01-2371-12</t>
  </si>
  <si>
    <t>E-01-2395-6</t>
  </si>
  <si>
    <t>E-01-3801-4</t>
  </si>
  <si>
    <t>E-01-3802-58</t>
  </si>
  <si>
    <t>E-01-3803-10</t>
  </si>
  <si>
    <t>E-01-3804-159</t>
  </si>
  <si>
    <t>E-01-3805-13</t>
  </si>
  <si>
    <t>E-01-3806-4</t>
  </si>
  <si>
    <t>E-01-3807-7</t>
  </si>
  <si>
    <t>E-01-3808-4</t>
  </si>
  <si>
    <t>E-01-3809-7</t>
  </si>
  <si>
    <t>E-01-3810-10</t>
  </si>
  <si>
    <t>E-01-3811-4</t>
  </si>
  <si>
    <t>E-01-3812-4</t>
  </si>
  <si>
    <t>E-01-3813-4</t>
  </si>
  <si>
    <t>E-01-3814-4</t>
  </si>
  <si>
    <t>E-01-3815-11</t>
  </si>
  <si>
    <t>E-01-3816-4</t>
  </si>
  <si>
    <t>E-01-3817-31</t>
  </si>
  <si>
    <t>E-01-3818-10</t>
  </si>
  <si>
    <t>E-01-3819-19</t>
  </si>
  <si>
    <t>E-01-3820-4</t>
  </si>
  <si>
    <t>E-01-3821-13</t>
  </si>
  <si>
    <t>E-01-3822-6</t>
  </si>
  <si>
    <t>E-01-3823-4</t>
  </si>
  <si>
    <t>E-01-3824-4</t>
  </si>
  <si>
    <t>E-01-3825-4</t>
  </si>
  <si>
    <t>E-01-3826-14</t>
  </si>
  <si>
    <t>E-01-3827-6</t>
  </si>
  <si>
    <t>E-01-3828-4</t>
  </si>
  <si>
    <t>E-01-3829-4</t>
  </si>
  <si>
    <t>E-01-3830-4</t>
  </si>
  <si>
    <t>E-01-3831-4</t>
  </si>
  <si>
    <t>E-01-3832-4</t>
  </si>
  <si>
    <t>E-01-3833-4</t>
  </si>
  <si>
    <t>E-01-3834-4</t>
  </si>
  <si>
    <t>E-01-3835-4</t>
  </si>
  <si>
    <t>E-01-3836-4</t>
  </si>
  <si>
    <t>E-01-3837-4</t>
  </si>
  <si>
    <t>E-01-3838-4</t>
  </si>
  <si>
    <t>E-01-3839-4</t>
  </si>
  <si>
    <t>E-01-3840-4</t>
  </si>
  <si>
    <t>E-01-3841-4</t>
  </si>
  <si>
    <t>E-01-3842-4</t>
  </si>
  <si>
    <t>E-01-3843-4</t>
  </si>
  <si>
    <t>E-01-3844-4</t>
  </si>
  <si>
    <t>E-01-3845-4</t>
  </si>
  <si>
    <t>E-01-3846-125</t>
  </si>
  <si>
    <t>E-01-3847-64</t>
  </si>
  <si>
    <t>E-01-3848-6</t>
  </si>
  <si>
    <t>E-01-3849-19</t>
  </si>
  <si>
    <t>E-01-3850-85</t>
  </si>
  <si>
    <t>E-01-3851-21</t>
  </si>
  <si>
    <t>E-03-2479-3</t>
  </si>
  <si>
    <t>E-03-2479-4</t>
  </si>
  <si>
    <t>E-03-2480-3</t>
  </si>
  <si>
    <t>E-03-2480-4</t>
  </si>
  <si>
    <t>E-03-2481-3</t>
  </si>
  <si>
    <t>E-03-2481-4</t>
  </si>
  <si>
    <t>E-03-2483-3</t>
  </si>
  <si>
    <t>E-03-2483-4</t>
  </si>
  <si>
    <t>E-03-2485-3</t>
  </si>
  <si>
    <t>E-03-2485-4</t>
  </si>
  <si>
    <t>E-03-2486-3</t>
  </si>
  <si>
    <t>E-03-2486-4</t>
  </si>
  <si>
    <t>E-03-3194-2</t>
  </si>
  <si>
    <t>E-03-3219-2</t>
  </si>
  <si>
    <t>E-03-3244-2</t>
  </si>
  <si>
    <t>E-03-3246-10</t>
  </si>
  <si>
    <t>E-03-3246-11</t>
  </si>
  <si>
    <t>E-03-3246-12</t>
  </si>
  <si>
    <t>E-03-3246-13</t>
  </si>
  <si>
    <t>E-03-3246-14</t>
  </si>
  <si>
    <t>E-03-3246-15</t>
  </si>
  <si>
    <t>E-03-3246-16</t>
  </si>
  <si>
    <t>E-03-3246-17</t>
  </si>
  <si>
    <t>E-03-3246-18</t>
  </si>
  <si>
    <t>E-03-3246-19</t>
  </si>
  <si>
    <t>E-03-3266-2</t>
  </si>
  <si>
    <t>E-01-2375-8</t>
  </si>
  <si>
    <t>E-01-2376-12</t>
  </si>
  <si>
    <t>E-01-2377-8</t>
  </si>
  <si>
    <t>E-01-2378-12</t>
  </si>
  <si>
    <t>E-01-2379-8</t>
  </si>
  <si>
    <t>E-01-2380-8</t>
  </si>
  <si>
    <t>E-01-2381-6</t>
  </si>
  <si>
    <t>E-01-2382-8</t>
  </si>
  <si>
    <t>E-01-2383-8</t>
  </si>
  <si>
    <t>E-01-2384-10</t>
  </si>
  <si>
    <t>E-01-2385-8</t>
  </si>
  <si>
    <t>E-01-2386-10</t>
  </si>
  <si>
    <t>E-01-2387-11</t>
  </si>
  <si>
    <t>E-01-2388-6</t>
  </si>
  <si>
    <t>E-01-2389-10</t>
  </si>
  <si>
    <t>E-01-2390-6</t>
  </si>
  <si>
    <t>E-01-2391-8</t>
  </si>
  <si>
    <t>E-01-2396-6</t>
  </si>
  <si>
    <t>E-01-2397-16</t>
  </si>
  <si>
    <t>E-01-2399-6</t>
  </si>
  <si>
    <t>E-01-2527-2</t>
  </si>
  <si>
    <t>E-01-2528-4</t>
  </si>
  <si>
    <t>E-03-2501-3</t>
  </si>
  <si>
    <t>E-03-2501-4</t>
  </si>
  <si>
    <t>E-03-2598-10</t>
  </si>
  <si>
    <t>E-03-2598-11</t>
  </si>
  <si>
    <t>E-03-2598-12</t>
  </si>
  <si>
    <t>E-03-2598-13</t>
  </si>
  <si>
    <t>E-03-2598-14</t>
  </si>
  <si>
    <t>E-03-2598-15</t>
  </si>
  <si>
    <t>E-03-2598-16</t>
  </si>
  <si>
    <t>E-03-2598-17</t>
  </si>
  <si>
    <t>E-03-2598-18</t>
  </si>
  <si>
    <t>E-03-2598-19</t>
  </si>
  <si>
    <t>E-03-2598-20</t>
  </si>
  <si>
    <t>E-03-2598-21</t>
  </si>
  <si>
    <t>E-03-2598-22</t>
  </si>
  <si>
    <t>E-03-2598-23</t>
  </si>
  <si>
    <t>E-03-2598-24</t>
  </si>
  <si>
    <t>E-03-2598-25</t>
  </si>
  <si>
    <t>E-03-2598-26</t>
  </si>
  <si>
    <t>E-03-2598-27</t>
  </si>
  <si>
    <t>E-03-2598-28</t>
  </si>
  <si>
    <t>E-03-2598-29</t>
  </si>
  <si>
    <t>E-03-2598-30</t>
  </si>
  <si>
    <t>E-03-2598-31</t>
  </si>
  <si>
    <t>E-03-2598-32</t>
  </si>
  <si>
    <t>E-03-2598-33</t>
  </si>
  <si>
    <t>E-03-2598-34</t>
  </si>
  <si>
    <t>E-03-2598-35</t>
  </si>
  <si>
    <t>E-03-2598-36</t>
  </si>
  <si>
    <t>E-03-2598-37</t>
  </si>
  <si>
    <t>E-03-2598-38</t>
  </si>
  <si>
    <t>E-03-2598-39</t>
  </si>
  <si>
    <t>E-03-2598-40</t>
  </si>
  <si>
    <t>E-03-2598-41</t>
  </si>
  <si>
    <t>E-03-2598-42</t>
  </si>
  <si>
    <t>E-03-2598-43</t>
  </si>
  <si>
    <t>E-03-2598-44</t>
  </si>
  <si>
    <t>E-03-2598-45</t>
  </si>
  <si>
    <t>E-03-2598-46</t>
  </si>
  <si>
    <t>E-03-2598-47</t>
  </si>
  <si>
    <t>E-03-2598-48</t>
  </si>
  <si>
    <t>E-03-2598-49</t>
  </si>
  <si>
    <t>E-03-2805-107</t>
  </si>
  <si>
    <t>E-03-2805-109</t>
  </si>
  <si>
    <t>E-03-2805-111</t>
  </si>
  <si>
    <t>E-03-2805-113</t>
  </si>
  <si>
    <t>E-03-2805-115</t>
  </si>
  <si>
    <t>E-03-2805-117</t>
  </si>
  <si>
    <t>E-03-2805-119</t>
  </si>
  <si>
    <t>E-03-2805-121</t>
  </si>
  <si>
    <t>E-03-2805-123</t>
  </si>
  <si>
    <t>E-03-2805-125</t>
  </si>
  <si>
    <t>E-03-2805-127</t>
  </si>
  <si>
    <t>E-03-2805-129</t>
  </si>
  <si>
    <t>E-03-2805-131</t>
  </si>
  <si>
    <t>E-03-2805-133</t>
  </si>
  <si>
    <t>E-03-2805-135</t>
  </si>
  <si>
    <t>E-03-2805-137</t>
  </si>
  <si>
    <t>E-03-2805-139</t>
  </si>
  <si>
    <t>E-03-2805-141</t>
  </si>
  <si>
    <t>E-03-2805-143</t>
  </si>
  <si>
    <t>E-03-2805-145</t>
  </si>
  <si>
    <t>E-03-2805-147</t>
  </si>
  <si>
    <t>E-03-2805-149</t>
  </si>
  <si>
    <t>E-03-2805-151</t>
  </si>
  <si>
    <t>E-03-2805-153</t>
  </si>
  <si>
    <t>E-03-2805-155</t>
  </si>
  <si>
    <t>E-03-2805-157</t>
  </si>
  <si>
    <t>E-03-2805-159</t>
  </si>
  <si>
    <t>E-03-2805-161</t>
  </si>
  <si>
    <t>E-03-2805-163</t>
  </si>
  <si>
    <t>E-03-2805-165</t>
  </si>
  <si>
    <t>E-03-2805-167</t>
  </si>
  <si>
    <t>E-03-2805-169</t>
  </si>
  <si>
    <t>E-03-2805-171</t>
  </si>
  <si>
    <t>E-03-2805-173</t>
  </si>
  <si>
    <t>E-03-2806-6437</t>
  </si>
  <si>
    <t>E-03-2806-6439</t>
  </si>
  <si>
    <t>E-03-2806-6441</t>
  </si>
  <si>
    <t>E-03-2806-6443</t>
  </si>
  <si>
    <t>E-03-2806-6445</t>
  </si>
  <si>
    <t>E-03-2806-6447</t>
  </si>
  <si>
    <t>E-03-2806-6449</t>
  </si>
  <si>
    <t>E-03-2806-6451</t>
  </si>
  <si>
    <t>E-03-2806-6453</t>
  </si>
  <si>
    <t>E-03-2806-6455</t>
  </si>
  <si>
    <t>E-03-2806-6457</t>
  </si>
  <si>
    <t>E-03-2806-6459</t>
  </si>
  <si>
    <t>E-03-2806-6461</t>
  </si>
  <si>
    <t>E-03-2806-6463</t>
  </si>
  <si>
    <t>E-03-2806-6465</t>
  </si>
  <si>
    <t>E-03-2806-6467</t>
  </si>
  <si>
    <t>E-03-2806-6469</t>
  </si>
  <si>
    <t>E-03-2806-6471</t>
  </si>
  <si>
    <t>E-03-2806-6473</t>
  </si>
  <si>
    <t>E-03-2806-6475</t>
  </si>
  <si>
    <t>E-03-2806-6477</t>
  </si>
  <si>
    <t>E-03-2806-6479</t>
  </si>
  <si>
    <t>E-03-2806-6481</t>
  </si>
  <si>
    <t>E-03-2806-6483</t>
  </si>
  <si>
    <t>E-03-2806-6485</t>
  </si>
  <si>
    <t>E-03-2806-6487</t>
  </si>
  <si>
    <t>E-03-2806-6489</t>
  </si>
  <si>
    <t>E-03-2806-6491</t>
  </si>
  <si>
    <t>E-03-2806-6493</t>
  </si>
  <si>
    <t>E-03-2806-6495</t>
  </si>
  <si>
    <t>E-03-2806-6497</t>
  </si>
  <si>
    <t>E-03-2806-6499</t>
  </si>
  <si>
    <t>E-03-2806-6501</t>
  </si>
  <si>
    <t>E-03-2806-6503</t>
  </si>
  <si>
    <t>E-03-2806-6505</t>
  </si>
  <si>
    <t>E-03-2806-6507</t>
  </si>
  <si>
    <t>E-03-2806-6509</t>
  </si>
  <si>
    <t>E-03-2806-6511</t>
  </si>
  <si>
    <t>E-03-2806-6513</t>
  </si>
  <si>
    <t>E-03-2806-6515</t>
  </si>
  <si>
    <t>E-03-2806-6517</t>
  </si>
  <si>
    <t>E-03-2807-2903</t>
  </si>
  <si>
    <t>E-03-2807-2905</t>
  </si>
  <si>
    <t>E-03-2807-2907</t>
  </si>
  <si>
    <t>E-03-2807-2909</t>
  </si>
  <si>
    <t>E-03-2807-2911</t>
  </si>
  <si>
    <t>E-03-2807-2913</t>
  </si>
  <si>
    <t>E-03-2807-2915</t>
  </si>
  <si>
    <t>E-03-2807-2917</t>
  </si>
  <si>
    <t>E-03-2807-2919</t>
  </si>
  <si>
    <t>E-03-2807-2921</t>
  </si>
  <si>
    <t>E-03-2807-2923</t>
  </si>
  <si>
    <t>E-03-2807-2925</t>
  </si>
  <si>
    <t>E-03-2807-2927</t>
  </si>
  <si>
    <t>E-03-2807-2929</t>
  </si>
  <si>
    <t>E-03-2807-2931</t>
  </si>
  <si>
    <t>E-03-2807-2933</t>
  </si>
  <si>
    <t>E-03-2807-2935</t>
  </si>
  <si>
    <t>E-03-2807-2937</t>
  </si>
  <si>
    <t>E-03-2807-2939</t>
  </si>
  <si>
    <t>E-03-2807-2941</t>
  </si>
  <si>
    <t>E-03-2807-2943</t>
  </si>
  <si>
    <t>E-03-2807-2945</t>
  </si>
  <si>
    <t>E-03-2807-2947</t>
  </si>
  <si>
    <t>E-03-2807-2949</t>
  </si>
  <si>
    <t>E-03-2807-2951</t>
  </si>
  <si>
    <t>E-03-2807-2953</t>
  </si>
  <si>
    <t>E-03-2807-2955</t>
  </si>
  <si>
    <t>E-03-2807-2957</t>
  </si>
  <si>
    <t>E-03-2807-2959</t>
  </si>
  <si>
    <t>E-03-2807-2961</t>
  </si>
  <si>
    <t>E-03-2807-2963</t>
  </si>
  <si>
    <t>E-03-2807-2965</t>
  </si>
  <si>
    <t>E-03-2807-2967</t>
  </si>
  <si>
    <t>E-03-2807-2969</t>
  </si>
  <si>
    <t>E-03-2807-2971</t>
  </si>
  <si>
    <t>E-03-2807-2973</t>
  </si>
  <si>
    <t>E-03-2807-2975</t>
  </si>
  <si>
    <t>E-03-2807-2977</t>
  </si>
  <si>
    <t>E-03-2807-2979</t>
  </si>
  <si>
    <t>E-03-2807-2981</t>
  </si>
  <si>
    <t>E-03-2807-2983</t>
  </si>
  <si>
    <t>E-03-2807-2985</t>
  </si>
  <si>
    <t>E-03-2807-2987</t>
  </si>
  <si>
    <t>E-03-2807-2989</t>
  </si>
  <si>
    <t>E-03-2807-2991</t>
  </si>
  <si>
    <t>E-03-2807-2993</t>
  </si>
  <si>
    <t>E-03-2807-2995</t>
  </si>
  <si>
    <t>E-03-2807-2997</t>
  </si>
  <si>
    <t>E-03-2807-2999</t>
  </si>
  <si>
    <t>E-03-2807-3001</t>
  </si>
  <si>
    <t>E-03-2807-3003</t>
  </si>
  <si>
    <t>E-03-2807-3005</t>
  </si>
  <si>
    <t>E-03-2807-3007</t>
  </si>
  <si>
    <t>E-03-2807-3009</t>
  </si>
  <si>
    <t>E-03-2807-3011</t>
  </si>
  <si>
    <t>E-03-2807-3013</t>
  </si>
  <si>
    <t>E-03-2807-3015</t>
  </si>
  <si>
    <t>E-03-2807-3017</t>
  </si>
  <si>
    <t>E-03-2807-3019</t>
  </si>
  <si>
    <t>E-03-2807-3021</t>
  </si>
  <si>
    <t>E-03-2807-3023</t>
  </si>
  <si>
    <t>E-03-2807-3025</t>
  </si>
  <si>
    <t>E-03-2807-3027</t>
  </si>
  <si>
    <t>E-03-2807-3029</t>
  </si>
  <si>
    <t>E-03-2807-3031</t>
  </si>
  <si>
    <t>E-03-2807-3033</t>
  </si>
  <si>
    <t>E-03-2807-3035</t>
  </si>
  <si>
    <t>E-03-2807-3037</t>
  </si>
  <si>
    <t>E-03-2807-3039</t>
  </si>
  <si>
    <t>E-03-2807-3041</t>
  </si>
  <si>
    <t>E-03-2807-3043</t>
  </si>
  <si>
    <t>E-03-2807-3045</t>
  </si>
  <si>
    <t>E-03-2807-3047</t>
  </si>
  <si>
    <t>E-03-2807-3049</t>
  </si>
  <si>
    <t>E-03-2807-3051</t>
  </si>
  <si>
    <t>E-03-2807-3053</t>
  </si>
  <si>
    <t>E-03-2807-3055</t>
  </si>
  <si>
    <t>E-03-2807-3057</t>
  </si>
  <si>
    <t>E-03-2807-3059</t>
  </si>
  <si>
    <t>E-03-2807-3061</t>
  </si>
  <si>
    <t>E-03-2807-3063</t>
  </si>
  <si>
    <t>E-03-2807-3065</t>
  </si>
  <si>
    <t>E-03-2807-3067</t>
  </si>
  <si>
    <t>E-03-2807-3069</t>
  </si>
  <si>
    <t>E-03-2807-3071</t>
  </si>
  <si>
    <t>E-03-2807-3073</t>
  </si>
  <si>
    <t>E-03-2807-3075</t>
  </si>
  <si>
    <t>E-03-2807-3077</t>
  </si>
  <si>
    <t>E-03-2807-3079</t>
  </si>
  <si>
    <t>E-03-2808-81</t>
  </si>
  <si>
    <t>E-03-2808-83</t>
  </si>
  <si>
    <t>E-03-2808-85</t>
  </si>
  <si>
    <t>E-03-2809-333</t>
  </si>
  <si>
    <t>E-03-2809-335</t>
  </si>
  <si>
    <t>E-03-2809-337</t>
  </si>
  <si>
    <t>E-03-2809-339</t>
  </si>
  <si>
    <t>E-03-2809-341</t>
  </si>
  <si>
    <t>E-03-2809-343</t>
  </si>
  <si>
    <t>E-03-2809-345</t>
  </si>
  <si>
    <t>E-03-2809-347</t>
  </si>
  <si>
    <t>E-03-2809-349</t>
  </si>
  <si>
    <t>E-03-2809-351</t>
  </si>
  <si>
    <t>E-03-2809-353</t>
  </si>
  <si>
    <t>E-03-2809-355</t>
  </si>
  <si>
    <t>E-03-2809-357</t>
  </si>
  <si>
    <t>E-03-2809-359</t>
  </si>
  <si>
    <t>E-03-2809-361</t>
  </si>
  <si>
    <t>E-03-2809-363</t>
  </si>
  <si>
    <t>E-03-2809-365</t>
  </si>
  <si>
    <t>E-03-2809-367</t>
  </si>
  <si>
    <t>E-03-2809-369</t>
  </si>
  <si>
    <t>E-03-2809-371</t>
  </si>
  <si>
    <t>E-03-2810-123</t>
  </si>
  <si>
    <t>E-03-2810-125</t>
  </si>
  <si>
    <t>E-03-2810-127</t>
  </si>
  <si>
    <t>E-03-2810-129</t>
  </si>
  <si>
    <t>E-03-2810-131</t>
  </si>
  <si>
    <t>E-03-2817-21</t>
  </si>
  <si>
    <t>E-03-2817-23</t>
  </si>
  <si>
    <t>E-03-2817-25</t>
  </si>
  <si>
    <t>E-03-2818-1</t>
  </si>
  <si>
    <t>E-03-3162-10</t>
  </si>
  <si>
    <t>E-03-3162-11</t>
  </si>
  <si>
    <t>E-03-3162-12</t>
  </si>
  <si>
    <t>E-03-3162-13</t>
  </si>
  <si>
    <t>E-03-3162-14</t>
  </si>
  <si>
    <t>E-03-3162-15</t>
  </si>
  <si>
    <t>E-03-3162-16</t>
  </si>
  <si>
    <t>E-03-3162-17</t>
  </si>
  <si>
    <t>E-03-3185-10</t>
  </si>
  <si>
    <t>E-03-3185-11</t>
  </si>
  <si>
    <t>E-03-3200-10</t>
  </si>
  <si>
    <t>E-03-3200-11</t>
  </si>
  <si>
    <t>E-03-3222-10</t>
  </si>
  <si>
    <t>E-03-3222-11</t>
  </si>
  <si>
    <t>E-03-3222-12</t>
  </si>
  <si>
    <t>E-03-3222-13</t>
  </si>
  <si>
    <t>E-03-3222-14</t>
  </si>
  <si>
    <t>E-03-3222-15</t>
  </si>
  <si>
    <t>E-03-3222-16</t>
  </si>
  <si>
    <t>E-03-3222-17</t>
  </si>
  <si>
    <t>E-03-3222-18</t>
  </si>
  <si>
    <t>E-03-3222-19</t>
  </si>
  <si>
    <t>E-03-3222-20</t>
  </si>
  <si>
    <t>E-03-3222-21</t>
  </si>
  <si>
    <t>E-03-3222-22</t>
  </si>
  <si>
    <t>E-03-3222-23</t>
  </si>
  <si>
    <t>E-03-3222-24</t>
  </si>
  <si>
    <t>E-03-3222-25</t>
  </si>
  <si>
    <t>E-03-3222-26</t>
  </si>
  <si>
    <t>E-03-3222-27</t>
  </si>
  <si>
    <t>E-03-3222-28</t>
  </si>
  <si>
    <t>E-03-3222-29</t>
  </si>
  <si>
    <t>E-03-3222-30</t>
  </si>
  <si>
    <t>E-03-3222-31</t>
  </si>
  <si>
    <t>E-03-3222-32</t>
  </si>
  <si>
    <t>E-03-3222-33</t>
  </si>
  <si>
    <t>E-03-3222-34</t>
  </si>
  <si>
    <t>E-03-3222-35</t>
  </si>
  <si>
    <t>E-03-3222-36</t>
  </si>
  <si>
    <t>E-03-3222-37</t>
  </si>
  <si>
    <t>E-03-3222-38</t>
  </si>
  <si>
    <t>E-03-3222-39</t>
  </si>
  <si>
    <t>E-03-3222-40</t>
  </si>
  <si>
    <t>E-03-3222-41</t>
  </si>
  <si>
    <t>E-03-3222-42</t>
  </si>
  <si>
    <t>E-03-3222-43</t>
  </si>
  <si>
    <t>E-03-3222-44</t>
  </si>
  <si>
    <t>E-03-3222-45</t>
  </si>
  <si>
    <t>E-03-3222-46</t>
  </si>
  <si>
    <t>E-03-3222-47</t>
  </si>
  <si>
    <t>E-03-3222-48</t>
  </si>
  <si>
    <t>E-03-3222-49</t>
  </si>
  <si>
    <t>E-03-3222-50</t>
  </si>
  <si>
    <t>E-03-3222-51</t>
  </si>
  <si>
    <t>E-03-3222-52</t>
  </si>
  <si>
    <t>E-03-3222-53</t>
  </si>
  <si>
    <t>E-03-3222-54</t>
  </si>
  <si>
    <t>E-03-3222-55</t>
  </si>
  <si>
    <t>E-03-3222-56</t>
  </si>
  <si>
    <t>E-03-3222-57</t>
  </si>
  <si>
    <t>E-03-3222-58</t>
  </si>
  <si>
    <t>E-03-3222-59</t>
  </si>
  <si>
    <t>E-03-3222-60</t>
  </si>
  <si>
    <t>E-03-3222-61</t>
  </si>
  <si>
    <t>E-03-3222-62</t>
  </si>
  <si>
    <t>E-03-3222-63</t>
  </si>
  <si>
    <t>E-03-3222-64</t>
  </si>
  <si>
    <t>E-03-3222-65</t>
  </si>
  <si>
    <t>E-03-3222-66</t>
  </si>
  <si>
    <t>E-03-3222-67</t>
  </si>
  <si>
    <t>E-03-3222-68</t>
  </si>
  <si>
    <t>E-03-3222-69</t>
  </si>
  <si>
    <t>E-03-3222-70</t>
  </si>
  <si>
    <t>E-03-3222-71</t>
  </si>
  <si>
    <t>E-03-3222-72</t>
  </si>
  <si>
    <t>E-03-3222-73</t>
  </si>
  <si>
    <t>E-03-3222-74</t>
  </si>
  <si>
    <t>E-03-3222-75</t>
  </si>
  <si>
    <t>E-03-3222-76</t>
  </si>
  <si>
    <t>E-03-3222-77</t>
  </si>
  <si>
    <t>E-03-3268-1</t>
  </si>
  <si>
    <t>E-03-3268-10</t>
  </si>
  <si>
    <t>E-03-3268-100</t>
  </si>
  <si>
    <t>E-03-3268-101</t>
  </si>
  <si>
    <t>E-03-3268-102</t>
  </si>
  <si>
    <t>E-03-3268-103</t>
  </si>
  <si>
    <t>E-03-3268-104</t>
  </si>
  <si>
    <t>E-03-3268-105</t>
  </si>
  <si>
    <t>E-03-3268-106</t>
  </si>
  <si>
    <t>E-03-3268-107</t>
  </si>
  <si>
    <t>E-03-3268-108</t>
  </si>
  <si>
    <t>E-03-3268-109</t>
  </si>
  <si>
    <t>E-03-3268-11</t>
  </si>
  <si>
    <t>E-03-3268-110</t>
  </si>
  <si>
    <t>E-03-3268-111</t>
  </si>
  <si>
    <t>E-03-3268-112</t>
  </si>
  <si>
    <t>E-03-3268-113</t>
  </si>
  <si>
    <t>E-03-3268-114</t>
  </si>
  <si>
    <t>E-03-3268-115</t>
  </si>
  <si>
    <t>E-03-3268-116</t>
  </si>
  <si>
    <t>E-03-3268-117</t>
  </si>
  <si>
    <t>E-03-3268-118</t>
  </si>
  <si>
    <t>E-03-3268-119</t>
  </si>
  <si>
    <t>E-03-3268-12</t>
  </si>
  <si>
    <t>E-03-3268-120</t>
  </si>
  <si>
    <t>E-03-3268-121</t>
  </si>
  <si>
    <t>E-03-3268-122</t>
  </si>
  <si>
    <t>E-03-3268-123</t>
  </si>
  <si>
    <t>E-03-3268-124</t>
  </si>
  <si>
    <t>E-03-3268-125</t>
  </si>
  <si>
    <t>E-03-3268-126</t>
  </si>
  <si>
    <t>E-03-3268-127</t>
  </si>
  <si>
    <t>E-03-3268-128</t>
  </si>
  <si>
    <t>E-03-3268-129</t>
  </si>
  <si>
    <t>E-03-3268-13</t>
  </si>
  <si>
    <t>E-03-3268-130</t>
  </si>
  <si>
    <t>E-03-3268-131</t>
  </si>
  <si>
    <t>E-03-3268-132</t>
  </si>
  <si>
    <t>E-03-3268-133</t>
  </si>
  <si>
    <t>E-03-3268-134</t>
  </si>
  <si>
    <t>E-03-3268-135</t>
  </si>
  <si>
    <t>E-03-3268-136</t>
  </si>
  <si>
    <t>E-03-3268-137</t>
  </si>
  <si>
    <t>E-03-3268-138</t>
  </si>
  <si>
    <t>E-03-3268-139</t>
  </si>
  <si>
    <t>E-03-3268-14</t>
  </si>
  <si>
    <t>E-03-3268-140</t>
  </si>
  <si>
    <t>E-03-3268-141</t>
  </si>
  <si>
    <t>E-03-3268-142</t>
  </si>
  <si>
    <t>E-03-3268-143</t>
  </si>
  <si>
    <t>E-03-3268-144</t>
  </si>
  <si>
    <t>E-03-3268-145</t>
  </si>
  <si>
    <t>E-03-3268-146</t>
  </si>
  <si>
    <t>E-03-3268-147</t>
  </si>
  <si>
    <t>E-03-3268-148</t>
  </si>
  <si>
    <t>E-03-3268-149</t>
  </si>
  <si>
    <t>E-03-3268-15</t>
  </si>
  <si>
    <t>E-03-3268-150</t>
  </si>
  <si>
    <t>E-03-3268-151</t>
  </si>
  <si>
    <t>E-03-3268-152</t>
  </si>
  <si>
    <t>E-03-3268-153</t>
  </si>
  <si>
    <t>E-03-3268-154</t>
  </si>
  <si>
    <t>E-03-3268-155</t>
  </si>
  <si>
    <t>E-03-3268-156</t>
  </si>
  <si>
    <t>E-03-3268-157</t>
  </si>
  <si>
    <t>E-03-3268-158</t>
  </si>
  <si>
    <t>E-03-3268-159</t>
  </si>
  <si>
    <t>E-03-3268-16</t>
  </si>
  <si>
    <t>E-03-3268-160</t>
  </si>
  <si>
    <t>E-03-3268-161</t>
  </si>
  <si>
    <t>E-03-3268-162</t>
  </si>
  <si>
    <t>E-03-3268-163</t>
  </si>
  <si>
    <t>E-03-3268-164</t>
  </si>
  <si>
    <t>E-03-3268-165</t>
  </si>
  <si>
    <t>E-03-3268-166</t>
  </si>
  <si>
    <t>E-03-3268-167</t>
  </si>
  <si>
    <t>E-03-3268-168</t>
  </si>
  <si>
    <t>E-03-3268-169</t>
  </si>
  <si>
    <t>E-03-3268-17</t>
  </si>
  <si>
    <t>E-03-3268-170</t>
  </si>
  <si>
    <t>E-03-3268-171</t>
  </si>
  <si>
    <t>E-03-3268-172</t>
  </si>
  <si>
    <t>E-03-3268-173</t>
  </si>
  <si>
    <t>E-03-3268-174</t>
  </si>
  <si>
    <t>E-03-3268-175</t>
  </si>
  <si>
    <t>E-03-3268-176</t>
  </si>
  <si>
    <t>E-03-3268-177</t>
  </si>
  <si>
    <t>E-03-3268-178</t>
  </si>
  <si>
    <t>E-03-3268-179</t>
  </si>
  <si>
    <t>E-03-3268-18</t>
  </si>
  <si>
    <t>E-03-3268-180</t>
  </si>
  <si>
    <t>E-03-3268-181</t>
  </si>
  <si>
    <t>E-03-3268-182</t>
  </si>
  <si>
    <t>E-03-3268-183</t>
  </si>
  <si>
    <t>E-03-3268-184</t>
  </si>
  <si>
    <t>E-03-3268-185</t>
  </si>
  <si>
    <t>E-03-3268-186</t>
  </si>
  <si>
    <t>E-03-3268-187</t>
  </si>
  <si>
    <t>E-03-3268-188</t>
  </si>
  <si>
    <t>E-03-3268-189</t>
  </si>
  <si>
    <t>E-03-3268-19</t>
  </si>
  <si>
    <t>E-03-3268-190</t>
  </si>
  <si>
    <t>E-03-3268-191</t>
  </si>
  <si>
    <t>E-03-3268-192</t>
  </si>
  <si>
    <t>E-03-3268-193</t>
  </si>
  <si>
    <t>E-03-3268-194</t>
  </si>
  <si>
    <t>E-03-3268-195</t>
  </si>
  <si>
    <t>E-03-3268-196</t>
  </si>
  <si>
    <t>E-03-3268-197</t>
  </si>
  <si>
    <t>E-03-3268-198</t>
  </si>
  <si>
    <t>E-03-3268-199</t>
  </si>
  <si>
    <t>E-03-3268-2</t>
  </si>
  <si>
    <t>E-03-3268-20</t>
  </si>
  <si>
    <t>E-03-3268-200</t>
  </si>
  <si>
    <t>E-03-3268-201</t>
  </si>
  <si>
    <t>E-03-3268-202</t>
  </si>
  <si>
    <t>E-03-3268-203</t>
  </si>
  <si>
    <t>E-03-3268-204</t>
  </si>
  <si>
    <t>E-03-3268-205</t>
  </si>
  <si>
    <t>E-03-3268-206</t>
  </si>
  <si>
    <t>E-03-3268-207</t>
  </si>
  <si>
    <t>E-03-3268-208</t>
  </si>
  <si>
    <t>E-03-3268-209</t>
  </si>
  <si>
    <t>E-03-3268-21</t>
  </si>
  <si>
    <t>E-03-3268-210</t>
  </si>
  <si>
    <t>E-03-3268-211</t>
  </si>
  <si>
    <t>E-03-3268-212</t>
  </si>
  <si>
    <t>E-03-3268-213</t>
  </si>
  <si>
    <t>E-03-3268-214</t>
  </si>
  <si>
    <t>E-03-3268-215</t>
  </si>
  <si>
    <t>E-03-3268-216</t>
  </si>
  <si>
    <t>E-03-3268-217</t>
  </si>
  <si>
    <t>E-03-3268-218</t>
  </si>
  <si>
    <t>E-03-3268-219</t>
  </si>
  <si>
    <t>E-03-3268-22</t>
  </si>
  <si>
    <t>E-03-3268-220</t>
  </si>
  <si>
    <t>E-03-3268-221</t>
  </si>
  <si>
    <t>E-03-3268-222</t>
  </si>
  <si>
    <t>E-03-3268-223</t>
  </si>
  <si>
    <t>E-03-3268-224</t>
  </si>
  <si>
    <t>E-03-3268-225</t>
  </si>
  <si>
    <t>E-03-3268-226</t>
  </si>
  <si>
    <t>E-03-3268-227</t>
  </si>
  <si>
    <t>E-03-3268-228</t>
  </si>
  <si>
    <t>E-03-3268-229</t>
  </si>
  <si>
    <t>E-03-3268-23</t>
  </si>
  <si>
    <t>E-03-3268-230</t>
  </si>
  <si>
    <t>E-03-3268-231</t>
  </si>
  <si>
    <t>E-03-3268-232</t>
  </si>
  <si>
    <t>E-03-3268-233</t>
  </si>
  <si>
    <t>E-03-3268-234</t>
  </si>
  <si>
    <t>E-03-3268-235</t>
  </si>
  <si>
    <t>E-03-3268-236</t>
  </si>
  <si>
    <t>E-03-3268-237</t>
  </si>
  <si>
    <t>E-03-3268-238</t>
  </si>
  <si>
    <t>E-03-3268-239</t>
  </si>
  <si>
    <t>E-03-3268-24</t>
  </si>
  <si>
    <t>E-03-3268-240</t>
  </si>
  <si>
    <t>E-03-3268-241</t>
  </si>
  <si>
    <t>E-03-3268-242</t>
  </si>
  <si>
    <t>E-03-3268-243</t>
  </si>
  <si>
    <t>E-03-3268-244</t>
  </si>
  <si>
    <t>E-03-3268-245</t>
  </si>
  <si>
    <t>E-03-3268-246</t>
  </si>
  <si>
    <t>E-03-3268-247</t>
  </si>
  <si>
    <t>E-03-3268-248</t>
  </si>
  <si>
    <t>E-03-3268-249</t>
  </si>
  <si>
    <t>E-03-3268-25</t>
  </si>
  <si>
    <t>E-03-3268-250</t>
  </si>
  <si>
    <t>E-03-3268-251</t>
  </si>
  <si>
    <t>E-03-3268-252</t>
  </si>
  <si>
    <t>E-03-3268-253</t>
  </si>
  <si>
    <t>E-03-3268-254</t>
  </si>
  <si>
    <t>E-03-3268-255</t>
  </si>
  <si>
    <t>E-03-3268-256</t>
  </si>
  <si>
    <t>E-03-3268-257</t>
  </si>
  <si>
    <t>E-03-3268-258</t>
  </si>
  <si>
    <t>E-03-3268-259</t>
  </si>
  <si>
    <t>E-03-3268-26</t>
  </si>
  <si>
    <t>E-03-3268-260</t>
  </si>
  <si>
    <t>E-03-3268-261</t>
  </si>
  <si>
    <t>E-03-3268-262</t>
  </si>
  <si>
    <t>E-03-3268-263</t>
  </si>
  <si>
    <t>E-03-3268-264</t>
  </si>
  <si>
    <t>E-03-3268-265</t>
  </si>
  <si>
    <t>E-03-3268-266</t>
  </si>
  <si>
    <t>E-03-3268-267</t>
  </si>
  <si>
    <t>E-03-3268-268</t>
  </si>
  <si>
    <t>E-03-3268-269</t>
  </si>
  <si>
    <t>E-03-3268-27</t>
  </si>
  <si>
    <t>E-03-3268-270</t>
  </si>
  <si>
    <t>E-03-3268-271</t>
  </si>
  <si>
    <t>E-03-3268-272</t>
  </si>
  <si>
    <t>E-03-3268-273</t>
  </si>
  <si>
    <t>E-03-3268-274</t>
  </si>
  <si>
    <t>E-03-3268-275</t>
  </si>
  <si>
    <t>E-03-3268-276</t>
  </si>
  <si>
    <t>E-03-3268-277</t>
  </si>
  <si>
    <t>E-03-3268-278</t>
  </si>
  <si>
    <t>E-03-3268-279</t>
  </si>
  <si>
    <t>E-03-3268-28</t>
  </si>
  <si>
    <t>E-03-3268-280</t>
  </si>
  <si>
    <t>E-03-3268-281</t>
  </si>
  <si>
    <t>E-03-3268-282</t>
  </si>
  <si>
    <t>E-03-3268-283</t>
  </si>
  <si>
    <t>E-03-3268-284</t>
  </si>
  <si>
    <t>E-03-3268-285</t>
  </si>
  <si>
    <t>E-03-3268-286</t>
  </si>
  <si>
    <t>E-03-3268-287</t>
  </si>
  <si>
    <t>E-03-3268-288</t>
  </si>
  <si>
    <t>E-03-3268-289</t>
  </si>
  <si>
    <t>E-03-3268-29</t>
  </si>
  <si>
    <t>E-03-3268-290</t>
  </si>
  <si>
    <t>E-03-3268-291</t>
  </si>
  <si>
    <t>E-03-3268-292</t>
  </si>
  <si>
    <t>E-03-3268-293</t>
  </si>
  <si>
    <t>E-03-3268-294</t>
  </si>
  <si>
    <t>E-03-3268-295</t>
  </si>
  <si>
    <t>E-03-3268-296</t>
  </si>
  <si>
    <t>E-03-3268-297</t>
  </si>
  <si>
    <t>E-03-3268-298</t>
  </si>
  <si>
    <t>E-03-3268-299</t>
  </si>
  <si>
    <t>E-03-3268-3</t>
  </si>
  <si>
    <t>E-03-3268-30</t>
  </si>
  <si>
    <t>E-03-3268-300</t>
  </si>
  <si>
    <t>E-03-3268-301</t>
  </si>
  <si>
    <t>E-03-3268-302</t>
  </si>
  <si>
    <t>E-03-3268-303</t>
  </si>
  <si>
    <t>E-03-3268-304</t>
  </si>
  <si>
    <t>E-03-3268-305</t>
  </si>
  <si>
    <t>E-03-3268-306</t>
  </si>
  <si>
    <t>E-03-3268-307</t>
  </si>
  <si>
    <t>E-03-3268-308</t>
  </si>
  <si>
    <t>E-03-3268-309</t>
  </si>
  <si>
    <t>E-03-3268-31</t>
  </si>
  <si>
    <t>E-03-3268-310</t>
  </si>
  <si>
    <t>E-03-3268-311</t>
  </si>
  <si>
    <t>E-03-3268-312</t>
  </si>
  <si>
    <t>E-03-3268-313</t>
  </si>
  <si>
    <t>E-03-3268-314</t>
  </si>
  <si>
    <t>E-03-3268-315</t>
  </si>
  <si>
    <t>E-03-3268-316</t>
  </si>
  <si>
    <t>E-03-3268-317</t>
  </si>
  <si>
    <t>E-03-3268-318</t>
  </si>
  <si>
    <t>E-03-3268-319</t>
  </si>
  <si>
    <t>E-03-3268-32</t>
  </si>
  <si>
    <t>E-03-3268-320</t>
  </si>
  <si>
    <t>E-03-3268-321</t>
  </si>
  <si>
    <t>E-03-3268-322</t>
  </si>
  <si>
    <t>E-03-3268-323</t>
  </si>
  <si>
    <t>E-03-3268-324</t>
  </si>
  <si>
    <t>E-03-3268-325</t>
  </si>
  <si>
    <t>E-03-3268-326</t>
  </si>
  <si>
    <t>E-03-3268-327</t>
  </si>
  <si>
    <t>E-03-3268-328</t>
  </si>
  <si>
    <t>E-03-3268-329</t>
  </si>
  <si>
    <t>E-03-3268-33</t>
  </si>
  <si>
    <t>E-03-3268-330</t>
  </si>
  <si>
    <t>E-03-3268-331</t>
  </si>
  <si>
    <t>E-03-3268-332</t>
  </si>
  <si>
    <t>E-03-3268-34</t>
  </si>
  <si>
    <t>E-03-3268-35</t>
  </si>
  <si>
    <t>E-03-3268-36</t>
  </si>
  <si>
    <t>E-03-3268-37</t>
  </si>
  <si>
    <t>E-03-3268-38</t>
  </si>
  <si>
    <t>E-03-3268-39</t>
  </si>
  <si>
    <t>E-03-3268-4</t>
  </si>
  <si>
    <t>E-03-3268-40</t>
  </si>
  <si>
    <t>E-03-3268-41</t>
  </si>
  <si>
    <t>E-03-3268-42</t>
  </si>
  <si>
    <t>E-03-3268-43</t>
  </si>
  <si>
    <t>E-03-3268-44</t>
  </si>
  <si>
    <t>E-03-3268-45</t>
  </si>
  <si>
    <t>E-03-3268-46</t>
  </si>
  <si>
    <t>E-03-3268-47</t>
  </si>
  <si>
    <t>E-03-3268-48</t>
  </si>
  <si>
    <t>E-03-3268-49</t>
  </si>
  <si>
    <t>E-03-3268-5</t>
  </si>
  <si>
    <t>E-03-3268-50</t>
  </si>
  <si>
    <t>E-03-3268-51</t>
  </si>
  <si>
    <t>E-03-3268-52</t>
  </si>
  <si>
    <t>E-03-3268-53</t>
  </si>
  <si>
    <t>E-03-3268-54</t>
  </si>
  <si>
    <t>E-03-3268-55</t>
  </si>
  <si>
    <t>E-03-3268-56</t>
  </si>
  <si>
    <t>E-03-3268-57</t>
  </si>
  <si>
    <t>E-03-3268-58</t>
  </si>
  <si>
    <t>E-03-3268-59</t>
  </si>
  <si>
    <t>E-03-3268-6</t>
  </si>
  <si>
    <t>E-03-3268-60</t>
  </si>
  <si>
    <t>E-03-3268-61</t>
  </si>
  <si>
    <t>E-03-3268-62</t>
  </si>
  <si>
    <t>E-03-3268-63</t>
  </si>
  <si>
    <t>E-03-3268-64</t>
  </si>
  <si>
    <t>E-03-3268-65</t>
  </si>
  <si>
    <t>E-03-3268-66</t>
  </si>
  <si>
    <t>E-03-3268-67</t>
  </si>
  <si>
    <t>E-03-3268-68</t>
  </si>
  <si>
    <t>E-03-3268-69</t>
  </si>
  <si>
    <t>E-03-3268-7</t>
  </si>
  <si>
    <t>E-03-3268-70</t>
  </si>
  <si>
    <t>E-03-3268-71</t>
  </si>
  <si>
    <t>E-03-3268-72</t>
  </si>
  <si>
    <t>E-03-3268-73</t>
  </si>
  <si>
    <t>E-03-3268-74</t>
  </si>
  <si>
    <t>E-03-3268-75</t>
  </si>
  <si>
    <t>E-03-3268-76</t>
  </si>
  <si>
    <t>E-03-3268-77</t>
  </si>
  <si>
    <t>E-03-3268-78</t>
  </si>
  <si>
    <t>E-03-3268-79</t>
  </si>
  <si>
    <t>E-03-3268-8</t>
  </si>
  <si>
    <t>E-03-3268-80</t>
  </si>
  <si>
    <t>E-03-3268-81</t>
  </si>
  <si>
    <t>E-03-3268-82</t>
  </si>
  <si>
    <t>E-03-3268-83</t>
  </si>
  <si>
    <t>E-03-3268-84</t>
  </si>
  <si>
    <t>E-03-3268-85</t>
  </si>
  <si>
    <t>E-03-3268-86</t>
  </si>
  <si>
    <t>E-03-3268-87</t>
  </si>
  <si>
    <t>E-03-3268-88</t>
  </si>
  <si>
    <t>E-03-3268-89</t>
  </si>
  <si>
    <t>E-03-3268-9</t>
  </si>
  <si>
    <t>E-03-3268-90</t>
  </si>
  <si>
    <t>E-03-3268-91</t>
  </si>
  <si>
    <t>E-03-3268-92</t>
  </si>
  <si>
    <t>E-03-3268-93</t>
  </si>
  <si>
    <t>E-03-3268-94</t>
  </si>
  <si>
    <t>E-03-3268-95</t>
  </si>
  <si>
    <t>E-03-3268-96</t>
  </si>
  <si>
    <t>E-03-3268-97</t>
  </si>
  <si>
    <t>E-03-3268-98</t>
  </si>
  <si>
    <t>E-03-3268-99</t>
  </si>
  <si>
    <t>E-03-4224-10</t>
  </si>
  <si>
    <t>E-08-4233-19</t>
  </si>
  <si>
    <t>E-08-4236-19</t>
  </si>
  <si>
    <t>S/2799  REEMBOLSO DE GASTOS DE AREA </t>
  </si>
  <si>
    <t>S/2461  REEMBOLSO DE GASTOS POR LA COMPRA DE UN TECLADO PARA LAPTOP MARCA ASUS </t>
  </si>
  <si>
    <t>S/2810/2854/2855  SERVICIO SOLICITADO PARA DIFERENTES UNIDADES DEL H. AYUNTAMIENTO</t>
  </si>
  <si>
    <t>S/2685/2689/2668/2673  MATERIAL DE FERRETERIA PARA DIFERENTES DEPARTAMENTOS DEL H. AYUNTAMIENTO</t>
  </si>
  <si>
    <t>CANCELACION CH.561 CUENTA 115679265 SADER</t>
  </si>
  <si>
    <t>CANCELACION CH.562 CUENTA 115679265 SADER ESTE FOLIO NO PERTENECE A LA CUENTA DE LA NOMINA POR ERROR SE CAPTURO AHI EL FOLIO (NO TOMAR EN CUENTA PARA EL CONSECUTIVO DE LA CUENTA 94686 SANTANDER DE NOMINA)</t>
  </si>
  <si>
    <t>CANCELACION CH.568 CUENTA 115679265 SADER ESTE FOLIO NO PERTENECE A LA CUENTA DE LA NOMINA POR ERROR SE CAPTURO AHI EL FOLIO (NO TOMAR EN CUENTA PARA EL CONSECUTIVO DE LA CUENTA 94686 SANTANDER DE NOMINA)</t>
  </si>
  <si>
    <t>SEMANA 20 LISTA DE RAYA DE OBRAS PUBLICAS FONDO SADER DEL 28 DE ABRIL AL 03 DE MAYO 2021</t>
  </si>
  <si>
    <t>CANCELACION CH.562 CUENTA 115679265 SADER</t>
  </si>
  <si>
    <t>S/2844  REEMBOLSO DE GASTOS DE VIAJE A GDL. PARA LA ENTREGA DE DOCUMENTACION DE LA AUDITORIA SUPERIOR DEL ESTADO DE JALISCO. </t>
  </si>
  <si>
    <t>S/2856  REEMBOLSO DE GASTOS DE FONDO FIJO DE LA DIRECCION DE PROTECCION CIVIL Y BOMBEROS </t>
  </si>
  <si>
    <t>S/2819  REEMBOLSO DE CAJA CHICA DE LA DIRECCION DE SERVICIOS PUBLICOS MUNICIPALES </t>
  </si>
  <si>
    <t>S/2885  REEMBOLSO DE GASTOS DE FONDO FIJO DE LA DIRECCION DE PROTECCION CIVIL Y BOMBEROS </t>
  </si>
  <si>
    <t>S/2891  REEMBOLSO DE CAJA CHICA DE LA DIRECCION DE SERVICIOS PUBLICOS MUNICIPALES </t>
  </si>
  <si>
    <t>S/2843  REEMBOLSO DE CAJA CHICA DEL SUBDIRECTOR DE OBRAS PUBLICAS </t>
  </si>
  <si>
    <t>S/2624/2726/2727/2728/2729/2730/2731/2732/2735/2736/2737  CONSUMO DE COMBUSTIBLE PARA DIFERENTES VEHICULOS DEL H. AYUNTAMIENTO.</t>
  </si>
  <si>
    <t>S/2790/2791/2797  REFACCIONES SOLICITADAS PARA DIFERENTES UNIDADES DEL H. AYUNTAMIENTO.</t>
  </si>
  <si>
    <t>S/2788/2793/2794/2795  REFACCIONES SOLICITADAS PARA DIFERENTES UNIDADES DEL H. AYUNTAMIENTO</t>
  </si>
  <si>
    <t>S/2782  ALIMENTOS PARA PREPARADOS PARA EL PERSONAL QUE PARTICIPARÁ EN EL "TALLER DE OFICIALES" A REALIZARSE LOS DIAS 15, 16 Y 17 DE ABRIL DEL AÑO EN CURSO EN LAS INSTALACIONES DE BASE BOMBEROS. </t>
  </si>
  <si>
    <t>S/2290  MATERIAL DE CONSTRUCCION SOLICITADO PARA DIFERENTES DEPARTAMENTOS DEL H. AYUNTAMIENTO</t>
  </si>
  <si>
    <t>S/2738  COMPRA DE CUBETAS DE TOP REFLEJANTE PARA TRABAJOS DE RECUBRIMIENTOS DE COLUMNAS INTERIORES Y EXTERIORES DE PRESIDENCIA CENTRO </t>
  </si>
  <si>
    <t>S/2722  SERVICIO SOLICITADO PARA LA UNIDAD B-79</t>
  </si>
  <si>
    <t>S/2778/2801  MATERIAL DE LIMPIEZA PARA DIFERENTES DEPARTAMENTOS DEL H. AYUNTAMIENTO</t>
  </si>
  <si>
    <t>S/2781  CONSUMO DE GAS L.P. PARA ABASTECER LOS TANQUES ESTACIONARIOS EL DIA 8 DE ABRIL DE 2021 Y ASI COMPLEMENTAR  EL FAENADO DE AVES, RESES Y CERDOS </t>
  </si>
  <si>
    <t>S/2238/2723/2724/2792/2809  REFACCIONES SOLICITADAS PARA DIFERENTES UNIDADES DEL H. AYUNTAMIENTO.</t>
  </si>
  <si>
    <t>S/2796  SERVICIO SOLICITADO PARA LA UNIDAD R-23 </t>
  </si>
  <si>
    <t>S/2739/2812/2814/2815/2816   REFACCIONES SOLICITADAS PARA DIFERENTES  UNIDADES DEL H. AYUNTAMIENTO</t>
  </si>
  <si>
    <t>S/2784  COMPRA DE 15 RADIO PORTATIL PARA CUBRIR LA DEMANDA DE COMUNICACION DEL AREA OPERATIVA DE LA DIRECCION DE PROTECION CIVIL Y BOMBEROS. </t>
  </si>
  <si>
    <t>S/2681  MATERIAL PARA ELABORAR UN PORTON Y PUERTA DE ACCESO PARA LA UNIDAD DE TRANSFERENCIA EN LA CALLE GARDENIA NO.535 COL. MAGISTERIO. </t>
  </si>
  <si>
    <t>S/2740/2776  MATERIAL SOLICITADO PARA DIFERENTES DEPARTAMENTOS DEL H. AYUNTAMIENTO.</t>
  </si>
  <si>
    <t>S/2847/2848/2849/2850/2851/2852/2853 REFACCIONES SOLICITADAS PARA DIFERENTES UNIDADES DEL H. AYUNTAMIENTO.</t>
  </si>
  <si>
    <t>S/2733/2734/2744  CONSUMO DE COMBUSTIBLE PARA VEHICULOS DE APOYO CORRESPONDIENTE AL MES MARZO 2021</t>
  </si>
  <si>
    <t>S/2775/2783/2787  EQUIPO MEDICO, CHAMARRA Y PARRILLA ELECTRICA  PARA DIFERENTES DEPARTAMENTOS DEL H. AYUNTAMIENTO</t>
  </si>
  <si>
    <t>S/2780  ESTRUCTURA PARA GRUA IZADORA PARA  CANALES EN EL AREA DE RESES </t>
  </si>
  <si>
    <t>S/2772/2873/2874/2875/2876  COMPRA DE PINTURA PARA EL MANTENIMIENTOS AREAS VERDESY ESPACIOS PUBLICOS SOLICITADA POR DESARROLLOS SOCIAL</t>
  </si>
  <si>
    <t>S/2465/2766/2767/2768/2769/2770/2771  REFACCIONES SOLICITADAS PARA DIFERENTES UNIDADES DEL H. AYUNTAMIENTO.</t>
  </si>
  <si>
    <t>S/2779/2802  MATERIAL DE LIMPIEZA PARA DIFERENTES DEPARTAMENTOS DEL H. AYUNTAMIENTO</t>
  </si>
  <si>
    <t xml:space="preserve">TRASPASO BANCARIO DE LA CUENTA191502565  A LA CUENTA 115329094 PARA PAGO DE TECMB RD PAGO A PROVEEDORES
</t>
  </si>
  <si>
    <t>S/2798  G/DSC-034  GXC VIATICOS DEL 01 AL 13 MAYO 2021 A LA CD. GDL. CON LA FINALIDAD DE TRASLADAR Y PRESENTAR A ELEMENTOS OPERATIVOS A LAS INSTALACIONES DEL CENTRO ESTATAL DE EVALUACION DE CONTRIL Y CONFIANZA </t>
  </si>
  <si>
    <t>S/2942  PAGO PARCIAL  EN CUMPLIMIENTO AL LAUDO DICATADO EN EL JUICIO LABORAL CON  NO.EXP.1488/2012-E, DEL INDICE DEL H. TRIBUNAL DE ARBITRAJE Y ESCALAFON DEL ESTADO DE JALISCO (1/1) </t>
  </si>
  <si>
    <t>S/2941  PAGO PARCIAL  EN CUMPLIMIENTO AL LAUDO DICTADO EN EL JUICIO LABORAL CON  NO.EXP.1489/2007-D2, DEL INDICE DEL H. TRIBUNAL DE ARBITRAJE Y ESCALAFON DEL ESTADO DE JALISCO (1/1) </t>
  </si>
  <si>
    <t>S/2935  G/OFMA-852  GXC  REPOSICION DE PLACA VEHICULAR CON NUMERO ECONOMICO J-49 VEHICULO DEL MUNICIPIO </t>
  </si>
  <si>
    <t>S/1229 REEMBOLSO PAGO DE GUIAS ENVIO DE DOCUMENTACION DE FORTASEG A LA CD. MEXICO </t>
  </si>
  <si>
    <t>S/2884  REEMBOLSO DE GASTOS DE CAJA CHICA DE MANTENIMIENTO DE BIENES E INTENDENCIA </t>
  </si>
  <si>
    <t>S/2911  REEMBOLSO DE FONDO FIJO DE CAJA CHICA DEL DEPARTAMENTO DE PRESIDENCIA Y SECRETARIA PARTICULAR </t>
  </si>
  <si>
    <t>S/2939 3 EQUIPOS DE ESCRITORIO Y 3 MONITORES DE 23.8" DEL PROGRAMA "FORTALECIMIENTO DEL PROGRAMA DE FISCALIZACIÓN 2021" OFICIO: ZOFEMAT.PVJ.009/2021, ACERDO 15/2021, EQUIPOS QUE SE UTILIZARAN PARA REMPLAZO DE EQUIPOS OBSELOTOS PARA LA OPERACION DEL AREA. </t>
  </si>
  <si>
    <t>S/4284/4286/4864/4865  ADEFAS 2016 RENTA DE RETROEXCAVADORA PARA CARGAR VOLTEOS DE RESIDUOS VEGETALEN VIA PUBLICA DE LA CIUDAD DEL 01 AL 15 JULIO 2016, Y DEL 16 AL 31 JULIO 2016, Y DEL 16 AL 31 AGOSTO 2016</t>
  </si>
  <si>
    <t>S/2536  PRESTACION DE SERVICIOS PUBLICITARIOS CORRESPONDIENTE AL MES ABRIL 2021 </t>
  </si>
  <si>
    <t>S/2525  PRESTACION DE SERVICIOS PUBLICITARIOS IMPRESO Y DIGITAL CORRESPONDIENTE AL ABRIL 2021 (PUBLICIDAD EN PERIODICO LA OPINON DE LA BAHIA) </t>
  </si>
  <si>
    <t>S/2655  PRESTACION DE SERVICIOS PUBLICITARIOS CORRESPONDIENTE AL MES ABRIL 2021 EN PAGINA DE INTERNET WWW.CONTRALINEA.NET </t>
  </si>
  <si>
    <t>S/2657 PRESTACION DE SERVICIOS POR PRODUCCION GENERAL DE MATERIAL AUDIVISUAL PARA SPOTS DE TELEVISION Y REDES SOCIALES PARA PROMOCION DE CAMPAÑA INSTITUCIONALES DEL MUNICIPIO CORRESPONDIENTE AL MES ABRIL 2021 </t>
  </si>
  <si>
    <t>S/2654 PRESTACION DE SERVICIOS PUBLICITARIOS CORRESPONDIENTE AL PERIODO DEL MES ABRIL 2021 EN PAGINA WEB HTTP://PARALELOINFORMATIVO.COM </t>
  </si>
  <si>
    <t>S/2527  PRESTACION DE SERVICIOS PUBLICITARIOS CORRESPONDIENTE AL MES ABRIL 2021 EN PAGINA WEB WWW.DIARIODEVALLARTA.COM </t>
  </si>
  <si>
    <t>S/2524  PRESTACION DE SERVICIOS PUBLICITARIOS CORRESPONDIENTE AL MES ABRIL EN PAGINA DE INTERNET HTTP://OBSERVATORIOBAHIA.MX </t>
  </si>
  <si>
    <t>S/2716  PRESTACION DE SERVICIOS PUBLICITARIOS CORRESPONDIENTE AL MES ABRIL 2021 EN PAGINA DE INTERNET WWW.NUESTRAREGION.COM.MX </t>
  </si>
  <si>
    <t>S/2922/2923/2924/2925/2926/2927/2928/2929/2930/2931/2932/2933  CONSUMO DE COMBUSTIBLE PARA LOS VEHICULOS DEL H. AYUNTAMIENTO.</t>
  </si>
  <si>
    <t>S/2882/2888 COMPRA DE ROLLOS DE IMPRESION, BATERIA, TINTAS, CAMARA Y VENTILADOR PARA DIFERENTES DEPARTAMENTOS DEL H. AYUNTAMIENTO.</t>
  </si>
  <si>
    <t>S/2820  MATERIAL REQUERIDO PARA TERMINACION DE IMPERMEABILIZAR DE COMISARIA NUEVA EN IXTAPA </t>
  </si>
  <si>
    <t>S/2886  MATERIAL DE LIMPIEZA A UTILIZAR EN DIFERENTES AREAS QUE CONFORMAN LA DIRECCION DE PROTECCION CIVIL Y BOMBEROS </t>
  </si>
  <si>
    <t>S/2818  SERVICIO DE ARRENDAMIENTO DE LOCAL PARA TALLER DE LAMINADO Y PINTURA CORRESPONDIENTE AL MES ABRIL 2021 </t>
  </si>
  <si>
    <t>S/2535  PRESTACION DE SERVICIOS PUBLICITARIOS CORRESPONDIENTE AL MES ABRIL 2021 EN PAGINA WEB NOTICIASENLINEA.MX </t>
  </si>
  <si>
    <t>S/2656  PRESTACION DE SERVICIOS PUBLICITARIOS CORRESPONDIENTE AL MES ABRIL 2021 (PUBLICIDAD EN PERIODICO VALLARTA OPINA) </t>
  </si>
  <si>
    <t>S/2651 PRESTACION DE SERVICIOS PUBLICITARIOS EN PAGINA WEB JOVENES SU PERIODICO JSPMEDIOS NOTICIAS )JSPMEDIOS.COM CORRESPONDIENTE AL MES ABRIL 2021 </t>
  </si>
  <si>
    <t>S/2534  PRESTACION DE SERVICIOS PUBLICITARIOS EN PAGINA WEB WWW.PILLOKURI.COM DE SERVICIOS INFORMATIVOS DURANTE EL MES ABRIL 2021 </t>
  </si>
  <si>
    <t>S/2653   PRESTACION DE SERVICIOS PUBLICITARIOS CORRESPONDIENTE AL MES ABRIL 2021 EN PAGINA WEB WWW.REPORTEDIARIOVALLARTA.COM </t>
  </si>
  <si>
    <t>S/2652  PRESTACION DE SERVICIOS PUBLICITARIOS CORRESPONDIENTE AL MES ABRIL 2021 EN PAGINA WEB WWW.VALLARTABANDERAS.MX </t>
  </si>
  <si>
    <t>S/2526  PRESTACION DE SERVICIOS PUBLICITARIOS ADICIONAL EN PAGINA WEB WWW.ELRINCODECYRANO.COM CORRESPONDIENTE EN EL MES ABRIL 2021 </t>
  </si>
  <si>
    <t>S/2373  PRESTACION DE SERVICIOS PUBLICITARIOS EN PAGINA WEB WWW.ELRINCODECYRANO.COM CORRESPONDIENTE EN EL MES ABRIL 2021 </t>
  </si>
  <si>
    <t>S/2370  PRESTACION DE SERVICIOS PUBLICITARIOS EN PAGINA WEB WWW.CATALEJOMX.COM DE SERVICIOS INFORMATIVOS CULTURALES  DURANTE EL MES ABRIL 2021 </t>
  </si>
  <si>
    <t>S/2374  PRESTACION DE SERVICIOS PUBLICITARIOS CORRESPONDIENTE AL MES ABRIL 2021 EN PAGINA DE INTERNET HRRP://NOTICIASPV.COM </t>
  </si>
  <si>
    <t>S/2371  PRESTACION DE SERVICIOS PUBLICITARIOS CORRESPONDIENTE AL MES ABRIL 2021 EN PAGINA DE INTERNET WWW.VALLARTAUNO.COM </t>
  </si>
  <si>
    <t>S/2372  PRESTACION DE SERVICIOS PUBLICITARIOS EN PAGINA WEB WWW.REGIONMX.NET DURANTE DEL MES ABRIL 2021 </t>
  </si>
  <si>
    <t>S/2821  COMPRA DE 15 RADIOS PORTATIL PARA CUBRIR LA DEMANDA DE COMUNICACION DEL AREA OPERATIVA DE LA DIRECCION DE PROTECCION CIVIL Y BOMBREROS </t>
  </si>
  <si>
    <t>S/2817/2890 COMPRA DE  MATERIAL PARA DIFERENTES DEPARTAMENTOS DEL H. AYUNTAMIENTO</t>
  </si>
  <si>
    <t>S/2822/2823/2548/2889/2857  MATERIAL DE FERRETERIA PARA DIFERENTES DEPARTAMENTOS DEL H. AYUNTAMIENTO.</t>
  </si>
  <si>
    <t>S/2878/2879/2880/2881  REFACCIONES SOLICITADAS PARA DIFERENTES UNIDADES DEL H. AYUNTAMIENTO</t>
  </si>
  <si>
    <t>S/2817  RFACCIONES SOLICITADAS PARA DIFERENTES UNIDADES DEL H. AYUNTAMIENTO</t>
  </si>
  <si>
    <t>S/2870/2871/2872  COMPRA DE PINTURA PARA REHABILITACION Y MANTENIMIENTO DE PINTURA PARA AREAS VERDES Y ESPACIOS PUBLICOS DEL MUNICIPIO.</t>
  </si>
  <si>
    <t>S/2883  CUBREBOCAS PARA USO Y PROTECCION DEL PERSONAL EN LA ATENCION DE SERVICIOS DE EMERGENCIA ASI COMO PARA OBSEQUIAR A LA POBLACION COMO MEDIDA PREVENTIVA EVITANDO LA PROPAGACION DEL COVID-19. </t>
  </si>
  <si>
    <t>S/2887  MATERIAL PARA LA LIMPIEZA DE CALDERA EN AREA DE CERDOS DEL RASTRO MUNICIPAL </t>
  </si>
  <si>
    <t>S/2893/2894/2895/2896/2897/2898/2899/2900/2901/2902/2903/2904/2905/2906/2907   REFACCIONES SOLICITADAS PARA DIFERENTES UNIDADES DEL H. AYUNTAMIENTO.</t>
  </si>
  <si>
    <t>S/3025/3026 APOYO CON LAMINA PARA LOS CIUDADANOS QUE  SE HAN QUEDADO SIN TRABAJO POR MOTIVO DE LA PANDEMIA COVID-19 Y AL ACERCARSE EL TEMPORAL DE LLUVIAS EN SUS VIVIENDAS SE LES FILTRA EL AGUA Y NO CUENTAN CON LOS RECURSOS PARA SOLVENTAR EL GASTO. </t>
  </si>
  <si>
    <t>S/3000  RENTA DE TORRE DE ILUMINACION SE SOLICITA PARA LA ILUMINACION DEL AREA DEL DESTINO FINAL DE LOS RESIDUOS SOLIDOS URBANOS EN EL RELLENO SANITARIO EL GAVILAN DEL 10 DE MARZO AL 06 DE ABRIL. </t>
  </si>
  <si>
    <t>S/2971  APOYO CON DESPENSA PARA LOS TRABAJADORES QUE POR MOTIVO DE LA PANDEMIA COVID-19 SE HAN VISTO AFECTADOS QUEDANDOSE SIN TRABAJO. </t>
  </si>
  <si>
    <t>S/3024  REFACCIONES SOLICITADAS PARA DIFERENTES UNIDADES DEL H. AYUNTAMIENTO.</t>
  </si>
  <si>
    <t xml:space="preserve">FONACOT CORRESPONDIENTE A LAS RETENCIONES DE NOMINA DE SEGURIDAD PUBLICA GENERAL  DEL MES DE ABRIL 2021 POR LA CANTIDAD DE $291,014.94 PAGADOS DE LA  SIGUIENTE MANERA 290,672.03 DE LA CUENTA 0116072674 RECURSO FORTAMUN REFERENCIA 70020300079627349258 .
 </t>
  </si>
  <si>
    <t>FONACOT CORRESPONDIENTE A LAS RETENCIONES DE NOMINA GENERAL,EVENTUAL Y JUBILADOS  DEL MES DE ABRIL 2021 POR LA CANTIDAD DE $553,398.07 PAGADOS DE LA  SIGUIENTE MANERA 551,492.95 DE LA CUENTA 0116072496 RECURSO PARTICIPACIONES FEDERALES REFERENCIA 70020300</t>
  </si>
  <si>
    <t xml:space="preserve">FONACOT CORRESPONDIENTE A LAS RETENCIONES DE NOMINA DE SEGURIDAD PUBLICA EVENTUAL  DEL MES DE ABRIL 2021 POR LA CANTIDAD DE $104,291.67 PAGADOS DE LA   CUENTA 0116072674 RECURSO FORTAMUN REFERENCIA 70020300079627344290 .
</t>
  </si>
  <si>
    <t xml:space="preserve">TRASPASO BANCARIO DE LA CUENTA191502565  A LA CUENTA 115329094 PARA PAGO DE TECMB RD PAGO PROVEEDORES
</t>
  </si>
  <si>
    <t>SEMANA 21 LISTA DE RAYA DE OBRAS PUBLICAS FONDO SADER DEL 04 AL 09 DE MAYO 2021</t>
  </si>
  <si>
    <t>CANCELACION CH.568 CUENTA 115679265 SADER</t>
  </si>
  <si>
    <t>S/2946  DESCUENTO DE CAJA DE AHORRO Y PRESAMO A EMPLEADOS DE NOMINA GENERAL OPERATIVO Y EVENTUAL OPERATIVO CORRESPONDIENTE A LA 2DA.QNA.ABRIL 2021( OPERADO CON FORTAMUN 2021) </t>
  </si>
  <si>
    <t>S/2943  DESCUENTO DE CREDITO AYUDATE A EMPLEADOS DE NOMINA GENERAL OPEATIVO Y EVENTUAL OPERATIVO CORRESPONDIENTE A LA 2DA.QNA.ABRIL 2021( OPERADO CON FORTAMUN 2021) </t>
  </si>
  <si>
    <t>S/2951  DESCUENTO DE PRESTAMO CAJA AHORRO A EMPLEADOS DE NOMINA GENERAL OPERATIVO CORRESPONDIENTE AL BONO OPERATIVO SEMANA SANTA 2021(OPERADO CON FORTAMUN 2021) </t>
  </si>
  <si>
    <t>S/2936  G/OFMA-853  GXC DOTACION DE PLACAS NUEVA 02(DIS) UNIDADEES CON NUMERO ECONOMICO: ZF-129 Y ZF-130 VEHICULOS DEL MUNICIPIO. </t>
  </si>
  <si>
    <t>S/2937  G/OFMA-854  GXC  REPOSICION DE 03 (TRES) PLACAS VEHICULAR CON NUMERO ECONOMICO PV-271, PV-337 Y PV-347 VEHICULOS DEL MUNICIPIO </t>
  </si>
  <si>
    <t>S/3112  G/OFMA-896  GXC  CAMBIO DE RAZON SOCIAL Y RFC EN UN VEHICULO DEL MUNICIPIO </t>
  </si>
  <si>
    <t>S/2961  G/SGRAL-014  GXC   POR COMISON A LA CD. GDL. LOS DIAS 18 Y 19 MAYO 2021 A LAS OFICINAS CENTRALES DEL REGISTRO CIVIL DEL ESTADO PARA LA ENTREGA DE DOCUMENTACION Y COMPRA DE FORMATOS PARA ACTAS DE NACIMIENTOS ESTATALES </t>
  </si>
  <si>
    <t>S/2960  G/SGRAL-013  GXC  COMPRA 10,000.00  FORMATOS FGJFI 035 VERDE SIDEA </t>
  </si>
  <si>
    <t>S/2968  REEMBOLSO DE GASTOS REALIZADOS POT FONDO FIJO DE CAJA CHICA DE PROTECCION CIVIL Y BOMBEROS </t>
  </si>
  <si>
    <t>S/2970  REEMBOLSO DE CAJA CHICA DE LA DIRECCION DE OBRAS PUBLICAS </t>
  </si>
  <si>
    <t>S/1836  REEMBOLSO DE CAJA CHICA DE LA DIRECCION DE DESARROLLO SOCIAL </t>
  </si>
  <si>
    <t>S/2789  REEMBOLSO DE CAJA CHICA DE LA DIRECCION DE DESARROLLO SOCIAL </t>
  </si>
  <si>
    <t>S/2869  REEMBOLSO POR GASTOS DE CAJA CHICA DE LA DIRECCION DE TURISMO Y DESARROLLO ECONOMICO </t>
  </si>
  <si>
    <t>CONVENIO REALIZADO PARA FINIQUITAR EL JUICIO LABORAL ORDINARIO CON NUMERO DE EXPEDIENTE 3469/2012-B1 DEL INDICE DEL H. TRIBUNAL DE ARBITRAJE Y ESCALAFON EN EL ESTADO DE JALISCO, CONVENIO DEL CUAL MISMO INCLUYE LA OBLIGACION DE PAGAR EN DIEZ EXHIBICIONES O</t>
  </si>
  <si>
    <t>PAGO DEL CONVENIO REALIZADO PARA FINIQUITAR EL JUICIO LABORAL ORDINARIO CON NO.EXP.223/2010-E1 DEL INDICE DEL H. TRIBUNAL DE ARBITRAJE Y ESCALAFON EN EL ESTADO DE JALISCO, CONVENIO DEL CUAL MISMO INCLUYE LA OBLIGACION DE PAGAR EN DOCE EXHIBICIONES O TANTO</t>
  </si>
  <si>
    <t>PAGO DEL CONVENIO REALIZADO PARA FINIQUITAR EL JUICIO LABORAL ORDINARIO CON NO.EXPEDIENTE 1860/2012-A DEL INDICE DEL H. TRIBUNAL DE ARBITRAJE Y ESCALAFON EN EL ESTADO DE JALISCO CONVENIO DEL CUAL MISMO QUE INCLUYE LA OBLIGACION DE PAGAR EN OCHO EXHIBICION</t>
  </si>
  <si>
    <t>CONVENIO REALIZADO PARA FINIQUITAR EL JUICIO LABORAL ORDINARIO CON NUMERO DE EXPEDIENTE 3162/2012-A1 DEL INDECE DEL H. TRIBUNAL DE ARBITRAJE Y ESCALAFON DEL ESTADO DE JALISCO, CONVENIO DEL CUAL MISMO QUE INCLUYE LA OBLIGACION DE PAGAR  EN ONCE EXHIBICIONE</t>
  </si>
  <si>
    <t>CONVENIO REALIZADO PARA FINIQUITAR EL JUICIO LABORAL ORDINARIO CON NO.EXP. 2265/2012-C1 DEL INDICE DEL H. TRIBUNAL DE ARBITRAJE Y ESCALAFON EN EL ESTADO DE JALISCO. CONVENIO DEL CUAL SE ANEXA COPIA, MISMO QUE INCLUYE LA OBLICACION DE PAGAR EN SIETE EXHIBI</t>
  </si>
  <si>
    <t>CONVENIO REALIZADO PARA FINIQUITAR EL JUICIO LABORAL ORDINARIO CON NUMERO DE EXPEDIENTE 141/2007-C2 DEL INDICE DEL H. TRIBUNAL DE ARBITRAJE Y ESCALAFON EN EL ESTADO DE JALISCO, CONVENIO DEL CUAL MISMO QUE INCLUYE LA OBLIGACION DE PAGAR EN DOCE EXHIBICIONE</t>
  </si>
  <si>
    <t>PAGO DEL CONVENIO REALIZADO PARA FINIQUITAR JUICIO LABORAL ORDINARIO CON NUMERO DE EXPEDIENTE 833/2010-F2  DEL INDICE DEL H.TRIBUNAL DE ARBITRAJE Y ESCALAFON EN EL ESTADO DE JALISCO CONVENIO DEL CUAL MISMO QUE INCLUYE LA OBLIGACION DE PAGAR EN DOCE EXHIBI</t>
  </si>
  <si>
    <t xml:space="preserve">PAGO DEL CONVENIO REALIZADO PARA FINIQUITAR EL JUICIO LABORAL ORDINARIO CON NUMERO DE EXP.2795/2012-F2  DEL INDICE DEL H. TRIBUNAL DE ARBITRAJE Y ESCALAFON EN EL ESTADO DE JALISCO CONVENIO DEL CUAL SE ANEXA COPIA, MISMO QUE INCLUYE LA OBLIGACION DE PAGAR </t>
  </si>
  <si>
    <t>CONVENIO  (FERNANDEZ ABUNDIS HIRAM) REALIZADO PARA FINIQUTAR EL JUICIO LABORAL ORDINARIO CON NO.EXP.2433/2013-D, CONVENIO DEL CUAL MISMO QUE INCLUYE LA OBLIGACION DE PAGAR EN VEINTIDOS EXHIBICIONES O TANTOS (22) </t>
  </si>
  <si>
    <t>PAGO DEL CONVENIO REALIZADO PARA FINIQUITAR EL JUICIO LABORAL ORDINARIO CON NO.EXP. 1343/2015-E1 DEL INDICE DEL H. TRIBUNAL DE ARBITRAJE Y ESCALAFON EN EL ESTADO DE JALISCO CONVENIO DEL CUAL MISMO QUE INCLUYE LA OBLIGACION DE PAGAR EN DIEZ EXHIBICIONES (1</t>
  </si>
  <si>
    <t>PAGO DEL CONVENIO REALIZADO PARA FINIQUITAR JUICIO LABORAL ORDINARIO CON NUMERO DE EXPEDIENTE 1070/2010-G1 DEL INDICE DEL H.TRIBUNAL DE ARBITRAJE Y ESCALAFON EN EL ESTADO DE JALISCO CONVENIO DEL CUAL MISMO QUE INCLUYE LA OBLIGACION DE PAGAR EN DOCE EXHIBI</t>
  </si>
  <si>
    <t>S/2957 REEMBOLSO DE FONDO DE CAJA CHICA DE LA DIRECCION DE DESARROLLO URBANO Y MEDIO AMBIENTE </t>
  </si>
  <si>
    <t>S/3113  10% A LA FEDERACION DERECHOS DE USO EN EL MES ABRIL 2021 </t>
  </si>
  <si>
    <t>S/2944  DESCUENTO DE CREDITO AYUDATE A EMPLEADOS DE NOMINA GENERAL, EVENTUAL Y JUBILADOS CORRESPONDIENTE A LA 2DA.QNA.ABRIL 2021(OPERADO CON PARTICIPACIONES FEDERALES 2021) </t>
  </si>
  <si>
    <t>S/2947/2948/2948  DESCUENTO DE CAJA AHORRO Y PRESTAMO A EMPLEADOS DE NOMINA GENERAL, EVENTUAL, REGIDORES Y JUBLIADOS CORRESPONDIENTE A LA 2DA.QNA.ABRIL 2021 (OPERADO CON PARTICIPACIONES FEDERALES 2021)</t>
  </si>
  <si>
    <t>S/2950  DESCUENTO DE SINDICATO A EMPLEADOS CORRESPONDIENTE A LA 2DA.QNA.ABRIL 2021 (OPERADO CON PARTICIPACIONES FEDERALES 2021) </t>
  </si>
  <si>
    <t>S/2945 DESCUENTO A EMPLEADOS SINDICALIZADOS Y JUBILADOS PARA APOYO DE GASTO FUNERALES CORRESPONDIENTE A LA 2DA.QNA.ABRIL 2021 (OPERADO CON PARTICIPACIONES FEDERALES 2021) COMPAÑEROS C. CARLOS RAMON ARZETA ARCA BOMBEROS Y C.SANTIAGO VILLA VALDEZ JUBILADOS</t>
  </si>
  <si>
    <t>S/2952/2953  DESCUENTO DE PRESTAMO CAJA DE AHORRO A EMPLEADOS DE NOMINA EVENTUAL CORRESPONDIENTE AL BONO OPERATIVO SEMANA SANTA 2021(OPERADO CON PARTICIPACIONES FEDERALES 2021) </t>
  </si>
  <si>
    <t>S/3036 P.D.13362 07/05/2021 PAGO POR CONCEPTO DE ANTICIPO FOLIO: 2021-0026-DOP/CSS/21/2021 PAVIMENTACION DE LA CALLE ALAMEDA EN EL COAPINOLE Y PAVIMENTACION DE LA CALLE BOLIVIA EN VILLA DE GUADALUPE. (FINANCIAMIENTOS INTERNOS)</t>
  </si>
  <si>
    <t>S/2964   REFACCIONES PARA ATENDER DIVERSAS NECESIDADES DE EQUIPO DE AIRES ACONDICIONADOS DE OFICINA DEL MUNICIPIO. </t>
  </si>
  <si>
    <t>S/3019  SERVICIO PROFESIONAL DE PERITO VALUADOR COMERCIAL PARA DETERMINAR LAS AREAS DE VIALIDADES QUE AFECTAN A LAS PARCELAS 78 Z1 P1/1 EN LA COLONIA LOMAS DEL MEDIO 1781 Z1 P1 EN LA COLONIA BOBADILLA Y 175 Z1 P1/1 EN LA COLONIA BOBADILLAS </t>
  </si>
  <si>
    <t>S/2912/2913/2914/2915/2916/2917/2918/2919/2920/2921  CONSUMO DE COMBUSTIBLE PARA LOS VEHICULOS DEL H. AYUNTAMIENTO.</t>
  </si>
  <si>
    <t>S/2968   COMPRA DE INSUMOS PARA PERROS Y GATOS QUE SE ENCUENTRA EN LAS INSTALACIONES DEL CENTRO DE CONTRO Y SALUD ANIMAL </t>
  </si>
  <si>
    <t>S/2955  PRODUCTOS DE LIMPIEZA PARA LAS OFICINAS Y AREAS PUBLICAS DE LA DELEGACIÓN LAS PALMAS. </t>
  </si>
  <si>
    <t>S/2954  MATERIAL PARA OFICINA Y  DISTINTAS AREAS DEL H.AYUNTAMIENTO DE PUERTO VALLARTA </t>
  </si>
  <si>
    <t>S/2774  COMPRA DE ALIMENTOS PARA PERROS Y GATOS QUE SE ENCUENTRAN EN LAS INSTALACIONES DEL CENTRO DE CONTROL Y SALUD ANIMAL </t>
  </si>
  <si>
    <t>S/2963   PAGO DE VUELO (REDONDO) Y HOSPEDAJE  DEL C. ALEJANDRO AGUILAR GUTIERREZ EL DIA 28 ABRIL 2021 DE PTO.VTA. A LA CD. MEXICO ESTO PARA ASISTIR A UNA REUNION DE TRABAJO CON EL TITULAR DE LA UNIDAD DE MICROREGIONES DE LASEDATU A LA CD. MEXICO </t>
  </si>
  <si>
    <t>S/2967    COMPRA DE EQUIPO DE COMPUTO PARA EL REEMPLAZO DE LOS QUE PORCEDIERON DE BAJA Y CON ELLO PODER CONTAR CON EQUIPOS PARA PODER REALIZAR LAS ACTIVIDAES DE OFICINA  DE LA SUBDIRECCION DE LA INFORMACION Y GOBIERNO ELECTRONICO </t>
  </si>
  <si>
    <t>S/2642  SERVICIO SOLICITADO PARA LA UNIDAD RS-35 </t>
  </si>
  <si>
    <t xml:space="preserve">S/2976 TRANSFERENCIA PARA PAGO DE RETENCIONES DE PENSIONES DEL ESTADO CORRESPONDIENTE A  NOMINA DE DIETA  2 Q DE ABRIL  2021 RECURSO PARTICIPACIONES FEDERALES  (FONDEO)FOLIO UNICO 20494380.
FOLIO FISCAL:DOC2B7FC-DE52-4897-A487-8930AAB1697D         
</t>
  </si>
  <si>
    <t xml:space="preserve">S/2978 TRANSFERENCIA PARA PAGO DE RETENCIONES DE PENSIONES DEL ESTADO CORRESPONDIENTE A  NOMINA SEG PCA GENERAL  DE LA 2 Q DE ABRIL 2021 RECURSO FORTAMUN (FONDEO) FOLIO UNICO 494380.
FOLIO FISCAL:DOC2B7FC-DE52-4897-A487-8930AAB1697D         
</t>
  </si>
  <si>
    <t xml:space="preserve">S/2977 TRANSFERENCIA PARA PAGO DE RETENCIONES DE PENSIONES DEL ESTADO CORRESPONDIENTE A  NOMINA DE JUBILADOS  2 Q DE ABRIL  2021 RECURSO PARTICIPTACIONES FEDERALES   (FONDEO)FOLIO UNICO 494380.
FOLIO FISCAL:DOC2B7FC-DE52-4897-A487-8930AAB1697D         
</t>
  </si>
  <si>
    <t xml:space="preserve">S/2979 TRANSFERENCIA PARA PAGO DE RETENCIONES DE PENSIONES DEL ESTADO CORRESPONDIENTE A  NOMINA  GENERAL  DE LA 2 Q DE ABRIL 2021 RECURSO PARTICIPACIONES FEDERALES  (FONDEO)FOLIO UNICO 494380.
FOLIO FISCAL:DOC2B7FC-DE52-4897-A487-8930AAB1697D         
</t>
  </si>
  <si>
    <t xml:space="preserve">TRANSFERENCIA PARA EL PAGO CORRESPONDIENTE AL DESCUENTO APORTACIONES DE LOS EMPLEADOS A PENSIONES DEL ESTADO.
RETENCIONES DE NOMINA  2 Q DE ABRIL 2021 RECUSO PF Y FORTA RECIBO  2710211
FOLIO FISCAL:DOC2B7FC-DE52-4897-A487-8930AAB1697D         
</t>
  </si>
  <si>
    <t>TRANSFERENCIA PARA RETENCIONES DE PENSIONES DEL ESTADO CORRESPONDIENTE A LA 2 Q DE ABRIL 2021, INTEGRADO POR NOMINAS:GENERAL, JUBILADOS,SEGURIDAD PUBLICA,  DIETA//RECURSO FORTAMUN // PARTICIPACIONES FEDERALES RECIBO 2710211.
DESCUENTO 146 ABONO PH.</t>
  </si>
  <si>
    <t>TRANSFERENCIA PARA EL PAGO CORRESPONDIENTE AL DESCUENTO 172(FONDO DE GARANTIA DE PRESTAMO HIPOTECARIO)DE PENSIONES DEL ESTADO.
RETENCIONES DE NOMINA  2 Q DE ABRIL  2021 RECURSO PARTICIPACIONES Y FORTAMUN.
RECIBO 271012.
FOLIO FISCAL:DOC2B7FC-DE52-4897-</t>
  </si>
  <si>
    <t xml:space="preserve">TRANSFERENCIA PARA EL PAGO CORRESPONDIENTE AL DESCUENTO 174 (PRESTAMO CORTO PLAZO)DE PENSIONES DEL ESTADO.
RETENCIONES DE NOMINA 2 Q DE ABRIL 2021 RECURSO PF//FORTA RECIBO 2710207.
FOLIO FISCAL:DOC2B7FC-DE52-4897-A487-8930AAB1697D         
</t>
  </si>
  <si>
    <t xml:space="preserve">TRANSFERENCIA PARA EL PAGO CORRESPONDIENTE AL DESCUENTO 170(PRESTAMO MEDIANO PLAZO)DE PENSIONES DEL ESTADO.
RETENCIONES DE NOMINA  2 Q DE ABRIL 2021 RECURSO PF//FORTA  RECIBO  2710208.
FOLIO FISCAL:DOC2B7FC-DE52-4897-A487-8930AAB1697D         
</t>
  </si>
  <si>
    <t xml:space="preserve">TRANSFERENCIA PARA EL PAGO CORRESPONDIENTE AL DESCUENTO 150(PRESTAMO DE LIQUIDEZ MEDIANO PLAZO)DE PENSIONES DEL ESTADO.
RETENCIONES DE NOMINA  2 Q DE ABRIL 2021 RECURSO PF//FORTA  RECIBO  2710209.
FOLIO FISCAL:DOC2B7FC-DE52-4897-A487-8930AAB1697D       </t>
  </si>
  <si>
    <t>TRANSFERENCIA PARA EL PAGO CORRESPONDIENTE AL DESCUENTO 173(FONDO DE GARANTIA PRESTAMO LIQUIDEZ MEDIANO PLAZO)DE PENSIONES DEL ESTADO.
RETENCIONES DE NOMINA  2 Q DE ABRIL 2021 RECURSO PF//FORTA RECIBO  2710210.
FOLIO FISCAL:DOC2B7FC-DE52-4897-A487-8930A</t>
  </si>
  <si>
    <t>20% DE LOS INGRESOS RECAUDADOS EN LES MES DE ABRIL 2021 SEGUN ANEXO  AL CONVENIO DE COLABORACION ADMINISTRATIVA EN EL DIARIO OFICIAL EL 03 DE AGOSTO DE 1998</t>
  </si>
  <si>
    <t>S/2910  REEMBOLSO DE GASTOS GENERADOS EN EL DESPACHO DE PRESIDENCIA Y SECRETARIA PARTICULAR </t>
  </si>
  <si>
    <t>S/2589/2590  REEMBOLSO DE GASTOS DEL AREA DE SUBDIRECCION DE VIALIDAD</t>
  </si>
  <si>
    <t>S/2969  REPOSICION DE CAJA CHICA DE LA DIRECCION JURIDICA </t>
  </si>
  <si>
    <t>S/3020  REEMBOLSO DE GASTOS GENERADOS POR LA DIRECCION DE TURISMO Y DESARROLLO ECONOMICO </t>
  </si>
  <si>
    <t>S/2940  REEMBOLSO DE CAJA CHICA DE SERVICIOS PUBLICOS MUNICIPALES </t>
  </si>
  <si>
    <t>S/3021  REEMBOLSO DE GASTOS GENERALES EN EL DESPACHO DE PRESIDENCIA Y SECRETARIA PARTICULAR </t>
  </si>
  <si>
    <t>S/2991  REEMBOLSO DE GASTOS GENERADOS PARA LA OPERATIVIDAD DE LA DIRECCION DE COOMUNICACION SOCIAL </t>
  </si>
  <si>
    <t>S/3182 APOYO SOCIAL PARA GASTOS FUNERARIOS DE SU HERMANO QUE PERDIO LA VIDA SALVANDO A UNA PEQUEÑA QUE SE ENCONTRABA EN LA PLAYA Y NO CUENTA CON EL DINERO PARA SOLVENTAR EL GASTO </t>
  </si>
  <si>
    <t>S/3028  APOYO SOCIAL PARA PODER CUBRIR LOS GASTOS DEL TRASLADO DEL MARIACHI "LOS NIETOS" A EL ENCUENTRO INFANTIL Y JUVENIL DE MARIACHIS EN EL MPIO. DE COCULA JALISCO </t>
  </si>
  <si>
    <t>S/2908  PAGO PARCIAL DE LA MINISTRACION PROPORCIONAL DEL MES MAYO 2021 </t>
  </si>
  <si>
    <t>S/3017  MINISTRACION PROPORCIONAL DE SUBSIDIO CORRESPONDIENTE DEL 01 AL 15  MAYO 2021 </t>
  </si>
  <si>
    <t>S/3115  PAGO PARCIAL DEL SUBSIDIO CORRESPONDIENTE A MAYO 2021 </t>
  </si>
  <si>
    <t>S/3029/3030  RENTA DE VOLTEO DE 14 M3 PARA SER UTILIZADO EN LOS TRABAJOS DE ACARREO REHABILITACION DE DIVERSAS CALLES EN LAS COLONIAS DEL MUNICIPIO DE PUERTO VALLARTA DEL PERIODO DEL 22 AL 26 DE MARZO DEL 2021. Y DEL 08 AL 12 MARZO 2021</t>
  </si>
  <si>
    <t>S/607,608,609, 612 COMPRA DE REFACCIONES VARIAS PARA UNIDADES DEL AYUNTAMIENTO</t>
  </si>
  <si>
    <t>TRAPASO DE LOS CHEQUES 75376 Y 75406 AGUINALDO 2020 (FONDEADO CON FINANCIAMIENTO BANCARIO) CORRESPONDIENTES  A LA CUENTA 94686 SANTANDER DE NOMINA.
 DE LA CUENTA 0114247752 DE P.F. A LA CUENTA 79183884 DE FINANCIAMIENTO BANCARIO YA QUE POR ERROR SE REINT</t>
  </si>
  <si>
    <t xml:space="preserve">TRASPASO BANCARIO DE LA CUENTA 65503128886 A LA CUENTA 65503662274 PARA PAGO DE TECMB RD PAGO DIVERSOS
</t>
  </si>
  <si>
    <t>S/3070  PENSION ALIMENTICIA CORRESPONDIENTE A LA 2DA.QNA.ABRIL 2021 (OPERADO CON FORTAMUN 2021)</t>
  </si>
  <si>
    <t>S/3044  PENSION ALIMENTICIA CORRESPONDIENTE AL BONO DE SEMANA SANTA 2021 (OPERADO CON FORTAMUN 2021)</t>
  </si>
  <si>
    <t>S/3075  PENSION ALIMENTICIA CORRESPONDIENTE A LA 2DA.QNA.ABRIL 2021 (OPERADO CON FORTAMUN 2021)</t>
  </si>
  <si>
    <t>S/3043  PENSION ALIMENTICIA CORRESPONDIENTE AL BONO DE SEMANA SANTA 2021 (OPERADO CON FORTAMUN 2021)</t>
  </si>
  <si>
    <t>S/3048  PENSION ALIMENTICIA CORRESPONDIENTE AL BONO DE SEMANA SANTA 2021 (OPERADO CON FORTAMUN 2021)</t>
  </si>
  <si>
    <t>S/3049  PENSION ALIMENTICIA CORRESPONDIENTE AL BONO DE SEMANA SANTA 2021 (OPERADO CON FORTAMUN 2021)</t>
  </si>
  <si>
    <t>S/3039  PENSION ALIMENTICIA CORRESPONDIENTE AL BONO DE SEMANA SANTA 2021 (OPERADO CON FORTAMUN 2021)</t>
  </si>
  <si>
    <t>S/3047  PENSION ALIMENTICIA CORRESPONDIENTE AL BONO DE SEMANA SANTA 2021 (OPERADO CON FORTAMUN 2021)</t>
  </si>
  <si>
    <t>S/3045  PENSION ALIMENTICIA CORRESPONDIENTE AL BONO DE SEMANA SANTA 2021 (OPERADO CON FORTAMUN 2021)</t>
  </si>
  <si>
    <t>S/3046  PENSION ALIMENTICIA CORRESPONDIENTE AL BONO DE SEMANA SANTA 2021 (OPERADO CON FORTAMUN 2021)</t>
  </si>
  <si>
    <t>S/3042  PENSION ALIMENTICIA CORRESPONDIENTE AL BONO DE SEMANA SANTA 2021 (OPERADO CON FORTAMUN 2021)</t>
  </si>
  <si>
    <t>S/3058  PENSION ALIMENTICIA CORRESPONDIENTE A LA 2DA.QNA.ABRIL 2021 (OPERADO CON FORTAMUN 2021)</t>
  </si>
  <si>
    <t>S/3064  PENSION ALIMENTICIA CORRESPONDIENTE A LA 2DA.QNA.ABRIL 2021 (OPERADO CON FORTAMUN 2021)</t>
  </si>
  <si>
    <t>S/3040  PENSION ALIMENTICIA CORRESPONDIENTE AL BONO DE SEMANA SANTA 2021 (OPERADO CON FORTAMUN 2021)</t>
  </si>
  <si>
    <t>S/3062  PENSION ALIMENTICIA CORRESPONDIENTE A LA 2DA.QNA.ABRIL 2021 (OPERADO CON FORTAMUN 2021)</t>
  </si>
  <si>
    <t>S/3038  PENSION ALIMENTICIA CORRESPONDIENTE AL BONO DE SEMANA SANTA 2021 (OPERADO CON FORTAMUN 2021)</t>
  </si>
  <si>
    <t>S/3052  PENSION ALIMENTICIA CORRESPONDIENTE A LA 2DA.QNA.ABRIL 2021 (OPERADO CON FORTAMUN 2021)</t>
  </si>
  <si>
    <t>S/3053  PENSION ALIMENTICIA CORRESPONDIENTE A LA 2DA.QNA.ABRIL 2021 (OPERADO CON FORTAMUN 2021)</t>
  </si>
  <si>
    <t>S/3037  G/DSC-036  GXC  VIATICOS DEL 17 AL 19 MAYO 2021 A LA CD. GDL. CON LA FINALIDAD DE TRASLADAR Y PRESENTAR A ELEMENTOS OPERATIVOS A LAS INSTALACIONES DEL CENTRO ESTATAL DE EVALUACION DE CONTROL Y CONFIANZA </t>
  </si>
  <si>
    <t>S/3127  FINIQUITO POR TERMINO RELACION LABORAL DEL01/01/1990 AL30/04/2021 (JUBILADOS) </t>
  </si>
  <si>
    <t>S/3126  FINIQUITO POR TERMINO RELACION LABORAL DEL 18/02/1981 AL 30/04/2021 (JUBILADOS) </t>
  </si>
  <si>
    <t>S/3128  FINIQUITO POR TERMINO RELACION LABORAL DEL 15/06/1986 AL 30/04/2021(JUBILADOS) </t>
  </si>
  <si>
    <t>S/3125  FINIQUITO POR TERMINO RELACION LABORAL DEL 10/06/1985 AL 30/04/2021  (JUBILADOS) </t>
  </si>
  <si>
    <t>S/3129  FINIQUITO POR TERMINO RELACION LABORAL DEL 16/04/1985 AL 30/04/2021  (JUBILADOS) </t>
  </si>
  <si>
    <t>S/3122  FINIQUITO POR TERMINO RELACION LABORAL DEL 04/10/2018 AL 31/03/2021 (SERVICIOS MEDICOS) </t>
  </si>
  <si>
    <t>S/3016  FINIQUITO POR TERMINO RELACION LABORAL DEL 01/12/2017 AL 30/04/2021 (SEGURIDAD CIUDADANA) </t>
  </si>
  <si>
    <t>S/3015  FINIQUITO POR TERMINO RELACION LABORAL DEL 01/12/2020 AL 15/04/2021 (SEGURIDAD CIUDADANA) </t>
  </si>
  <si>
    <t>S/3169  REEMBOLSO DE VIATICOS A LA CD. GDL. EL DIA 29 ABRIL 2021 CON LA FINALIDAD DE ACUDIR A LAS INSTALACIONES DEL CENTRO ESTATAL DE EVALUACION Y CONTROL DE CONFIANZA CON EL OBJETIVO DE ENTREGAR Y RECIBIR DOCUMENTACION </t>
  </si>
  <si>
    <t>S/3109  PENSION ALIMENTICIA CORRESPONDIENTE A LA 2DA.QNA.ABRIL 2021 (OPERADO CON FORTAMUN 2021)</t>
  </si>
  <si>
    <t>S/3099  PENSION ALIMENTICIA CORRESPONDIENTE A LA 2DA.QNA.ABRIL 2021 (OPERADO CON FORTAMUN 2021)</t>
  </si>
  <si>
    <t>S/3086  PENSION ALIMENTICIA CORRESPONDIENTE A LA 2DA.QNA.ABRIL 2021 (OPERADO CON FORTAMUN 2021)</t>
  </si>
  <si>
    <t>S/3085  PENSION ALIMENTICIA CORRESPONDIENTE A LA 2DA.QNA.ABRIL 2021 (OPERADO CON FORTAMUN 2021)</t>
  </si>
  <si>
    <t>S/3098  PENSION ALIMENTICIA CORRESPONDIENTE A LA 2DA.QNA.ABRIL 2021 (OPERADO CON FORTAMUN 2021)</t>
  </si>
  <si>
    <t>S/3096  PENSION ALIMENTICIA CORRESPONDIENTE A LA 2DA.QNA.ABRIL 2021 (OPERADO CON FORTAMUN 2021)</t>
  </si>
  <si>
    <t>S/3110  PENSION ALIMENTICIA CORRESPONDIENTE A LA 2DA.QNA.ABRIL 2021 (OPERADO CON FORTAMUN 2021)</t>
  </si>
  <si>
    <t>S/3102  PENSION ALIMENTICIA CORRESPONDIENTE A LA 2DA.QNA.ABRIL 2021 (OPERADO CON FORTAMUN 2021)</t>
  </si>
  <si>
    <t>S/3100  PENSION ALIMENTICIA CORRESPONDIENTE A LA 2DA.QNA.ABRIL 2021 (OPERADO CON FORTAMUN 2021)</t>
  </si>
  <si>
    <t>S/3087  PENSION ALIMENTICIA CORRESPONDIENTE A LA 2DA.QNA.ABRIL 2021 (OPERADO CON FORTAMUN 2021)</t>
  </si>
  <si>
    <t>S/3082  PENSION ALIMENTICIA CORRESPONDIENTE A LA 2DA.QNA.ABRIL 2021 (OPERADO CON FORTAMUN 2021)</t>
  </si>
  <si>
    <t>S/3041  PENSION ALIMENTICIA CORRESPONDIENTE AL BONO DE SEMANA SANTA 2021 (OPERADO CON FORTAMUN 2021)</t>
  </si>
  <si>
    <t>S/3083  PENSION ALIMENTICIA CORRESPONDIENTE A LA 2DA.QNA.ABRIL 2021 (OPERADO CON FORTAMUN 2021)</t>
  </si>
  <si>
    <t>S/3103  PENSION ALIMENTICIA CORRESPONDIENTE A LA 2DA.QNA.ABRIL 2021. (OPERADO CON PARTICIPACIONES FEDERALES 2021)</t>
  </si>
  <si>
    <t>S/3076  PENSION ALIMENTICIA CORRESPONDIENTE A LA 2DA.QNA.ABRIL 2021 (OPERADO CON PARTICIPACIONES FEDERALES 2021)</t>
  </si>
  <si>
    <t>S/3071  PENSION ALIMENTICIA CORRESPONDIENTE A LA 2DA.QNA.ABRIL 2021 (OPERADO CON PARTICIPACIONES FEDERALES 2021)</t>
  </si>
  <si>
    <t>S/3073  PENSION ALIMENTICIA CORRESPONDIENTE A LA 2DA.QNA.ABRIL 2021 (OPERADO CON PARTICIPACIONES FEDERALES 2021)</t>
  </si>
  <si>
    <t>S/3074  PENSION ALIMENTICIA CORRESPONDIENTE A LA 2DA.QNA.ABRIL 2021 (OPERADO CON PARTICIPACIONES FEDERALES 2021)</t>
  </si>
  <si>
    <t>S/3111  PENSION ALIMENTICIA CORRESPONDIENTE A LA 2DA.QNA.ABRIL 2021. (OPERADO CON PARTICIPACIONES FEDERALES 2021)</t>
  </si>
  <si>
    <t>S/3108  PENSION ALIMENTICIA CORRESPONDIENTE A LA 2DA.QNA.ABRIL 2021 (OPERADO CON PARTICIPACIONES FEDERALES 2021)</t>
  </si>
  <si>
    <t>S/3104  PENSION ALIMENTICIA CORRESPONDIENTE A LA 2DA.QNA.ABRIL 2021 (OPERADO CON PARTICIPACIONES FEDERALES 2021)</t>
  </si>
  <si>
    <t>S/3105  PENSION ALIMENTICIA CORRESPONDIENTE A LA 2DA.QNA.ABRIL 2021 (OPERADO CON PARTICIPACIONES FEDERALES 2021)</t>
  </si>
  <si>
    <t>S/3106  PENSION ALIMENTICIA CORRESPONDIENTE A LA 2DA.QNA.ABRIL 2021 (OPERADO CON PARTICIPACIONES FEDERALES 2021)</t>
  </si>
  <si>
    <t>S/3107  PENSION ALIMENTICIA CORRESPONDIENTE A LA 2DA.QNA.ABRIL 2021. (OPERADO CON PARTICIPACIONES FEDERALES 2021)</t>
  </si>
  <si>
    <t>S/3081  PENSION ALIMENTICIA CORRESPONDIENTE A LA 2DA.QNA.ABRIL 2021. (OPERADO CON PARTICIPACIONES FEDERALES 2021)</t>
  </si>
  <si>
    <t>S/3077  PENSION ALIMENTICIA CORRESPONDIENTE A LA 2DA.QNA.ABRIL 2021. (OPERADO CON PARTICIPACIONES FEDERALES 2021)</t>
  </si>
  <si>
    <t>S/3072  PENSION ALIMENTICIA CORRESPONDIENTE A LA 2DA.QNA.ABRIL 2021 (OPERADO CON PARTICIPACIONES FEDERALES 2021)</t>
  </si>
  <si>
    <t>S/3078  PENSION ALIMENTICIA CORRESPONDIENTE A LA 2DA.QNA.ABRIL 2021 (OPERADO CON PARTICIPACIONES FEDERALES 2021)</t>
  </si>
  <si>
    <t>S/3079  PENSION ALIMENTICIA CORRESPONDIENTE A LA 2DA.QNA.ABRIL 2021 (OPERADO CON PARTICIPACIONES FEDERALES 2021)</t>
  </si>
  <si>
    <t>S/3080  PENSION ALIMENTICIA CORRESPONDIENTE A LA 2DA.QNA.ABRIL 2021 (OPERADO CON PARTICIPACIONES FEDERALES 2021)</t>
  </si>
  <si>
    <t>S/3097  PENSION ALIMENTICIA CORRESPONDIENTE A LA 2DA.QNA.ABRIL 2021 (OPERADO CON PARTICIPACIONES FEDERALES 2021)</t>
  </si>
  <si>
    <t>S/3092  PENSION ALIMENTICIA CORRESPONDIENTE A LA 2DA.QNA.ABRIL 2021. (OPERADO CON PARTICIPACIONES FEDERALES 2021)</t>
  </si>
  <si>
    <t>S/3090  PENSION ALIMENTICIA CORRESPONDIENTE A LA 2DA.QNA.ABRIL 2021. (OPERADO CON PARTICIPACIONES FEDERALES 2021)</t>
  </si>
  <si>
    <t>S/3093  PENSION ALIMENTICIA CORRESPONDIENTE A LA 2DA.QNA.ABRIL 2021. (OPERADO CON PARTICIPACIONES FEDERALES 2021)</t>
  </si>
  <si>
    <t>S/3095  PENSION ALIMENTICIA CORRESPONDIENTE A LA 2DA.QNA.ABRIL 2021. (OPERADO CON PARTICIPACIONES FEDERALES 2021)</t>
  </si>
  <si>
    <t>S/3051  PENSION ALIMENTICIA CORRESPONDIENTE A LA 2DA.QNA.ABRIL 2021 (OPERADO CON PARTICIPACIONES FEDERALES 2021)</t>
  </si>
  <si>
    <t>S/3091  PENSION ALIMENTICIA CORRESPONDIENTE A LA 2DA.QNA.ABRIL 2021. (OPERADO CON PARTICIPACIONES FEDERALES 2021)</t>
  </si>
  <si>
    <t>S/3093  PENSION ALIMENTICIA CORRESPONDIENTE A LA 2DA.QNA.ABRIL 2021. (OPERADO CON PARTICIPACIONES FEDERALES 2021)</t>
  </si>
  <si>
    <t>S/3101  PENSION ALIMENTICIA CORRESPONDIENTE A LA 2DA.QNA.ABRIL 2021 (OPERADO CON PARTICIPACIONES FEDERALES 2021)</t>
  </si>
  <si>
    <t>S/3089  PENSION ALIMENTICIA CORRESPONDIENTE A LA 2DA.QNA.ABRIL 2021. (OPERADO CON PARTICIPACIONES FEDERALES 2021)</t>
  </si>
  <si>
    <t>S/3088  PENSION ALIMENTICIA CORRESPONDIENTE A LA 2DA.QNA.ABRIL 2021. (OPERADO CON PARTICIPACIONES FEDERALES 2021)</t>
  </si>
  <si>
    <t>S/3050  PENSION ALIMENTICIA CORRESPONDIENTE A LA 2DA.QNA.ABRIL 2021 (OPERADO CON PARTICIPACIONES FEDERALES 2021)</t>
  </si>
  <si>
    <t>S/3068  PENSION ALIMENTICIA CORRESPONDIENTE A LA 2DA.QNA.ABRIL 2021 (OPERADO CON PARTICIPACIONES FEDERALES 2021)</t>
  </si>
  <si>
    <t>S/3069  PENSION ALIMENTICIA CORRESPONDIENTE A LA 2DA.QNA.ABRIL 2021 (OPERADO CON PARTICIPACIONES FEDERALES 2021)</t>
  </si>
  <si>
    <t>S/3067  PENSION ALIMENTICIA CORRESPONDIENTE A LA 2DA.QNA.ABRIL 2021 (OPERADO CON PARTICIPACIONES FEDERALES 2021)</t>
  </si>
  <si>
    <t>S/3066  PENSION ALIMENTICIA CORRESPONDIENTE A LA 2DA.QNA.ABRIL 2021 (OPERADO CON PARTICIPACIONES FEDERALES 2021)</t>
  </si>
  <si>
    <t>S/3065  PENSION ALIMENTICIA CORRESPONDIENTE A LA 2DA.QNA.ABRIL 2021 (OPERADO CON PARTICIPACIONES FEDERALES 2021)</t>
  </si>
  <si>
    <t>S/3063  PENSION ALIMENTICIA CORRESPONDIENTE A LA 2DA.QNA.ABRIL 2021 (OPERADO CON PARTICIPACIONES FEDERALES 2021)</t>
  </si>
  <si>
    <t>S/3060  PENSION ALIMENTICIA CORRESPONDIENTE A LA 2DA.QNA.ABRIL 2021 (OPERADO CON PARTICIPACIONES FEDERALES 2021)</t>
  </si>
  <si>
    <t>S/3061  PENSION ALIMENTICIA CORRESPONDIENTE A LA 2DA.QNA.ABRIL 2021 (OPERADO CON PARTICIPACIONES FEDERALES 2021)</t>
  </si>
  <si>
    <t>S/3057  PENSION ALIMENTICIA CORRESPONDIENTE A LA 2DA.QNA.ABRIL 2021 (OPERADO CON PARTICIPACIONES FEDERALES 2021)</t>
  </si>
  <si>
    <t>S/3056  PENSION ALIMENTICIA CORRESPONDIENTE A LA 2DA.QNA.ABRIL 2021 (OPERADO CON PARTICIPACIONES FEDERALES 2021)</t>
  </si>
  <si>
    <t>S/3055  PENSION ALIMENTICIA CORRESPONDIENTE A LA 2DA.QNA.ABRIL 2021 (OPERADO CON PARTICIPACIONES FEDERALES 2021)</t>
  </si>
  <si>
    <t>S/3054  PENSION ALIMENTICIA CORRESPONDIENTE A LA 2DA.QNA.ABRIL 2021 (OPERADO CON PARTICIPACIONES FEDERALES 2021)</t>
  </si>
  <si>
    <t>S/3198 P.D.11470 PAGO POR CONCEPTO DE ANTICIPO FOLIO: 2021-0013-DOP/CSS/08/2021
PAVIMENTACION DE LA CALLE 1O DE JUNIO, EN COLONIA COAPINOLE Y PUENTE VEHICULAR EN PEZ VELA, COLONIA DELFINES.(FINANCIAMIENTOS INTERNOS)</t>
  </si>
  <si>
    <t>S/3234 P.D.11817 PAGO POR CONCEPTO DE ANTICIPO FOLIO: 2021-0035-DOP/CSS/31/2021
PAVIMENTACION DE LA CALLE 24 DE FEBRERO EN EL COAPINOLE; PAVIMENTACION DE LA CALLE JOSE DE LOS REYES EN LA COLONIA INDEPENDENCIA Y (RECURSO FINANCIAMIENTO INTERNO)</t>
  </si>
  <si>
    <t>S/2966 MATERIAL DE STOCK DE ALMACEN DE LA DIRECCION DE OBRAS QUE SERA UTILIZADAS PARA DAR MANTENIMIENTO DE BACHEO EN DIVERSAS CALLES DONDE ASI LO RQUIERAN EN LAS COLONIAS DEL MUNICIPIO DE PTO.VTA. </t>
  </si>
  <si>
    <t>S/2785  SERVICIO DE FUMIGACION PARA DIFERENTES DEPENDENCIAS DEL H. AYUNTAMIENTO. CORRESPONDIENTE AL MES ENERO Y FEBRERO  2021</t>
  </si>
  <si>
    <t>S/2993  PRESTACION DE SERVICIOS POR PRODUCCION DE SPOT COMERCIAL PARA PROMOCION DE CAMPÑA INSTITUCIONALES DEL MUNICIPIO CORRESPONDIENTE AL MES ABRIL 2021 </t>
  </si>
  <si>
    <t>S/2813  REFACCIONES SOLICITADAS PARA DIFERENTES UNIDADES DEL H. AYUNTAMIENTO</t>
  </si>
  <si>
    <t>S/3007  SERVICIO SOLICITADO PARA DIFERENTES UNIDADES DEL H. AYUNTAMIENTO</t>
  </si>
  <si>
    <t>S/3027 REFACCIONES SOLICITADA PARA DIFERENTES UNIDADES DEL H. AYUNTAMIENTO.</t>
  </si>
  <si>
    <t>S/2846  MATERIAL ELECTRICO SOLICITADO PARA DIFERENTES DEPARTAMENTOS DEL H. AYUNTAMIENTO.</t>
  </si>
  <si>
    <t>S/2934  MATERIAL QUE SE REQUIERE PARA LA ATENCION PREHOSPITALARIA Y PREVENCION DE CONTAGIOS INFECTO-CONTAGIOS EN LAS EMERGENCIAS MEDICAS </t>
  </si>
  <si>
    <t>S/2997  PRESTACION DE SERVICIOS PUBLICITARIOS CORRESPONDIENTE AL MES ABRIL 2021 EN PAGINA WEB WWW.RADIANTE.FM </t>
  </si>
  <si>
    <t>S/2996  PRESTACION DE SERVICIOS PUBLICITARIOS CORRESPONDIENTE AL MES ABRIL 2021 (DIFUSION EN RADIO POR LA ESTACION RADIANTE 98.3 FM) </t>
  </si>
  <si>
    <t>S/2995  PRESTACION DE SERVICIOS PUBLICITARIOS CORRESPONDIENTE AL MES ABRIL 2021 (DIFUSION EN SITIO WWW.TRIBUNADELABAHIA.COM.MX) </t>
  </si>
  <si>
    <t>S/2994  PRESTACION DE SERVICIOS PUBLICITARIOS CORRESPONDIENTE AL MES ABRIL 2021 EN LA ESTACION DE RADIO LA PODEROSA 94.3 FM Y 110 AM Y ARROBA@ FM 105.1 FM/910 </t>
  </si>
  <si>
    <t>S/3131  RENTA DE VOLTEO DE 14 M3 PARA SER UTILIZADO EN LOS TRABAJOS DE ACARREO Y REHABILITACION DE DIVERSAS CALLES EN LAS COLONIAS DEL MUNICIPIO DE PUERTO VALLARTA, DEL PERIODO DEL 15 AL 19 DE MARZO DEL 2021. </t>
  </si>
  <si>
    <t>S/3001 PAGO DE 50 PIEZAS DE (PASAJUNTAS) CANASTILLA CON LAMINILLAS Y BARRAS DE AMARRE CON VARILLA DE 5/8" , 1.50 CM  DE LARGO, 46 DE ANCHO Y 5 BARRAS DE 5/8" QUE SERA UTILIZADA EN LA  CONTRUCCION DE LA CALLE AVILA CAMACHO, ENTRE CALLE RIO DEL NILO</t>
  </si>
  <si>
    <t>S/3023  SERVICIO SOLICITADO PARA DIFERENTES UNIDADES DEL H. AYUNTAMIENTO</t>
  </si>
  <si>
    <t>S/3124  FINIQUITO POR TERMINO RELACION LABORAL DEL 01/01/1980  AL 30/04/2021  (JUBILADOS) </t>
  </si>
  <si>
    <t>S/3059  PENSION ALIMENTICIA CORRESPONDIENTE A LA 2DA.QNA.ABRIL 2021 (OPERADO CON FORTAMUN 2021) </t>
  </si>
  <si>
    <t>S/3011  ALIMENTOS PROPORCIONADOS AL PERSONAL DEL OPERATIVO DE SEMANA DE PASCUA DEL 05 AL  11 DE ABRIL 2021 (OPERATIVOS Y VIALIDAD) </t>
  </si>
  <si>
    <t>S/3031  PRESTACION DE SERVICIOS PUBLICITARIOS DEL MES ABRIL 2021 EN ESTACION DE RADIO LA KE BUENA 95.9 DIFUSION (PUBLICIDAD EN DIFUSION EN RADIO)  </t>
  </si>
  <si>
    <t>S/3133   PAGO DE INTERESES MORATORIOS GENERADOS APARTIR DEL VENCIMIENTO DE LA FACTURAS ORIGEN DEL ADEUDO SENTENCIADO CON LO QUE CONCLUYE SU TOTALIDAD EL JUICIO MERCANTIL ORAL NO.EXP.JUDICIAL 133/2018 </t>
  </si>
  <si>
    <t>S/3130 COMPRA DE CEMENTO, ARENA DE RIO, GRAVA, BOLA DE MATERIAL QUE SERÁ UTILIZADO EN EL EMPEDRADO ZAMPEADO CON MACHUELO Y BANQUETA EN LA CALLE ALAMEDA DE LA COLONIA EL COAPINOLE....(APORTACION MUNICIPAL)</t>
  </si>
  <si>
    <t xml:space="preserve">TRANSFERENCIA PARA NOMINA GENERAL CON TARJETA Y CHEQUE RECURSO PARTICIPACIONES FEDERALES CORRESPONDIENTE A LA 1Q DE MAYO 2021 CLAVES DE RASTREO 177152 Y 177153
</t>
  </si>
  <si>
    <t xml:space="preserve">TRANSFERENCIA PARA NOMINA EVENTUAL DE SEGURIDAD PUBLICA CON TARJETA Y CHEQUE RECURSO FORTAMUN CORRESPONDIENTE A LA 1Q DE MAYO 2021 CLAVES DE RASTREO 177148 Y 177149
</t>
  </si>
  <si>
    <t xml:space="preserve">TRANSFERENCIA PARA NOMINA OPERATIVO GENERAL DE  CON TARJETA Y CHEQUE RECURSO FORTAMUN CORRESPONDIENTE A LA 1Q DE MAYO 2021 CLAVES DE RASTREO 177145 Y 177147
</t>
  </si>
  <si>
    <t xml:space="preserve">TRANSFERENCIA PARA NOMINA EVENTUAL CON TARJETA Y CHEQUE RECURSO PARTICIPACIONES FEDERALES CORRESPONDIENTE A LA 1Q DE MAYO 2021 CLAVES DE RASTREO 177154 Y 177155
</t>
  </si>
  <si>
    <t xml:space="preserve">TRANSFERENCIA PARA NOMINA JUBILADOS CON TARJETA Y CHEQUE RECURSO PARTICIPACIONES FEDERALES CORRESPONDIENTE A LA 1Q DE MAYO 2021 CLAVES DE RASTREO 177150 Y 177151
</t>
  </si>
  <si>
    <t xml:space="preserve">TRANSFERENCIA PARA NOMINA DE DIETA CON TARJETA Y CHEQUE RECURSO PARTICIPACIONES FEDERALES CORRESPONDIENTE A LA 1Q DE MAYO 2021 CLAVES DE RASTREO 177156 Y 177157
</t>
  </si>
  <si>
    <t xml:space="preserve">TRANSFERENCIA BANCARIA DE LA CUENTA 2828424 A LA CUENTA 2830867 PARA COMPRA DE 489,312 TITULOS DE INVERSION A PRECIO DE 2.4900 CADA UNO
</t>
  </si>
  <si>
    <t xml:space="preserve">TRANSFERENCIA BANCARIA DE LA CUENTA 2828424 A LA CUENTA 3032778 PARA COMPRA DE 903,000 TITULOS DE INVERSION A PRECIO DE 2.4900 CADA UNO
</t>
  </si>
  <si>
    <t xml:space="preserve">REGISTRO DE COMISION MAS IMPUESTO POR PAGO DE SERVICIOS MAYO 2021 DE LA CUENTA 4058232778
</t>
  </si>
  <si>
    <t>TRASPASO BANCARIO DE LA CUENTA191502565  A LA CUENTA 116310877 PARA PAGO DE TECMB APORT MPAL PROG EMPE BIS</t>
  </si>
  <si>
    <t>REGISTRO DEL FOLIO CHEQUE 77351 DE LA CUENTA 94686 SANTADER DE NOMINA CORRESPONDIENTE A SOTO BRAVO GUILLERMINA SOLO PARA CONTROL DE CHEQUERA YA QUE EL TRABAJADOR TUVO MAS DEDUCCIONES QUE PERCEPCIONES POR LO TANTO SE EMITE EN CEROS NOMINA GENERAL DEPTO ING</t>
  </si>
  <si>
    <t>REGISTRO DEL FOLIO CHEQUE 77342 DE LA CUENTA 94686 SANTANDER DE NOMINA CORRESPONDIENTE A VALDERRAMA ZUNO EDUARDO SOLO PARA CONTROL DE CHEQUERA YA QUE EL TRABAJADOR OBTUVO MAS DEDUCCIONES QUE PERCEPCIONES POR LO TANTO SE EMITE EN CEROS NOMINA SEG PCA GENER</t>
  </si>
  <si>
    <t>CANCELACION CH.77369 DE LA CUENTA 94686 SANTANDER DE NOMINA</t>
  </si>
  <si>
    <t>CANCELACION CH.77448 DE LA CUENTA 94686 SANTANDER DE NOMINA</t>
  </si>
  <si>
    <t>CANCELACION CH.77449 DE LA CUENTA 94686 SANTANDER DE NOMINA</t>
  </si>
  <si>
    <t>CANCELACION CH.77450 DE LA CUENTA 94686 SANTANDER DE NOMINA</t>
  </si>
  <si>
    <t>CANCELACION CH.77451 DE LA CUENTA 94686 SANTANDER DE NOMINA</t>
  </si>
  <si>
    <t>CANCELACION CH.77452 DE LA CUENTA 94686 SANTANDER DE NOMINA</t>
  </si>
  <si>
    <t>CANCELACION CH.77453 DE LA CUENTA 94686 SANTANDER DE NOMINA</t>
  </si>
  <si>
    <t>CANCELACION CH.77454 DE LA CUENTA 94686 SANTANDER DE NOMINA</t>
  </si>
  <si>
    <t>CANCELACION CH.77455 DE LA CUENTA 94686 SANTANDER DE NOMINA</t>
  </si>
  <si>
    <t>CANCELACION CH.77456 DE LA CUENTA 94686 SANTANDER DE NOMINA</t>
  </si>
  <si>
    <t>CANCELACION CH.77457 DE LA CUENTA 94686 SANTANDER DE NOMINA</t>
  </si>
  <si>
    <t>CANCELACION CH.77458 DE LA CUENTA 94686 SANTANDER DE NOMINA</t>
  </si>
  <si>
    <t>CANCELACION CH.77459 DE LA CUENTA 94686 SANTANDER DE NOMINA</t>
  </si>
  <si>
    <t>CANCELACION CH.77460 DE LA CUENTA 94686 SANTANDER DE NOMINA</t>
  </si>
  <si>
    <t>CANCELACION CH.77461 DE LA CUENTA 94686 SANTANDER DE NOMINA</t>
  </si>
  <si>
    <t>CANCELACION CH.77462 DE LA CUENTA 94686 SANTANDER DE NOMINA</t>
  </si>
  <si>
    <t>CANCELACION CH.77463 DE LA CUENTA 94686 SANTANDER DE NOMINA</t>
  </si>
  <si>
    <t>CANCELACION CH.77464 DE LA CUENTA 94686 SANTANDER DE NOMINA</t>
  </si>
  <si>
    <t>CANCELACION CH.77465 DE LA CUENTA 94686 SANTANDER DE NOMINA</t>
  </si>
  <si>
    <t>CANCELACION CH.77466 DE LA CUENTA 94686 SANTANDER DE NOMINA</t>
  </si>
  <si>
    <t>CANCELACION CH.77467 DE LA CUENTA 94686 SANTANDER DE NOMINA</t>
  </si>
  <si>
    <t>CANCELACION CH.77468 DE LA CUENTA 94686 SANTANDER DE NOMINA</t>
  </si>
  <si>
    <t>CANCELACION CH.77469 DE LA CUENTA 94686 SANTANDER DE NOMINA</t>
  </si>
  <si>
    <t>CANCELACION CH.77470 DE LA CUENTA 94686 SANTANDER DE NOMINA</t>
  </si>
  <si>
    <t>CANCELACION CH.77471 DE LA CUENTA 94686 SANTANDER DE NOMINA</t>
  </si>
  <si>
    <t>CANCELACION CH.77472 DE LA CUENTA 94686 SANTANDER DE NOMINA</t>
  </si>
  <si>
    <t>CANCELACION CH.77473 DE LA CUENTA 94686 SANTANDER DE NOMINA</t>
  </si>
  <si>
    <t>CANCELACION CH.77474 DE LA CUENTA 94686 SANTANDER DE NOMINA</t>
  </si>
  <si>
    <t>CANCELACION CH.77475 DE LA CUENTA 94686 SANTANDER DE NOMINA</t>
  </si>
  <si>
    <t>CANCELACION CH.77476 DE LA CUENTA 94686 SANTANDER DE NOMINA</t>
  </si>
  <si>
    <t>CANCELACION CH.77477 DE LA CUENTA 94686 SANTANDER DE NOMINA</t>
  </si>
  <si>
    <t>CANCELACION CH.77478 DE LA CUENTA 94686 SANTANDER DE NOMINA</t>
  </si>
  <si>
    <t>CANCELACION CH.77479 DE LA CUENTA 94686 SANTANDER DE NOMINA</t>
  </si>
  <si>
    <t>CANCELACION CH.77480 DE LA CUENTA 94686 SANTANDER DE NOMINA</t>
  </si>
  <si>
    <t>CANCELACION CH.77481 DE LA CUENTA 94686 SANTANDER DE NOMINA</t>
  </si>
  <si>
    <t>CANCELACION CH.77482 DE LA CUENTA 94686 SANTANDER DE NOMINA</t>
  </si>
  <si>
    <t>CANCELACION CH.77483 DE LA CUENTA 94686 SANTANDER DE NOMINA</t>
  </si>
  <si>
    <t>NOMINA DE JUBILADOS TARJETA Y CHEQUE CORRESPONDIENTE A LA 1 Q DE MAYO 2021 RECURSO PARTICIPACIONES FEDERALES</t>
  </si>
  <si>
    <t>NOMINA DE GENERAL TARJETA Y CHEQUE CORRESPONDIENTE A LA 1 Q DE MAYO 2021 RECURSO PARTICIPACIONES FEDERALES</t>
  </si>
  <si>
    <t>NOMINA EVENTUAL TARJETA Y CHEQUE CORRESPONDIENTE A LA 1 Q DE MAYO 2021 RECURSO PARTICIPACIONES FEDERALES</t>
  </si>
  <si>
    <t>NOMINA DE DIETA TARJETA Y CHEQUE CORRESPONDIENTE A LA 1 Q DE MAYO 2021 RECURSO PARTICIPACIONES FEDERALES</t>
  </si>
  <si>
    <t>NOMINA DE SEGURIDAD PUBLICA GENERAL TARJETA Y CHEQUE CORRESPONDIENTE A LA 1 Q DE MAYO 2021 RECURSO FORTAMUN</t>
  </si>
  <si>
    <t>NOMINA DE SEGURIDAD PUBLICA EVENTUAL TARJETA Y CHEQUE CORRESPONDIENTE A LA 1 Q DE MAYO 2021 RECURSO FORTAMUN</t>
  </si>
  <si>
    <t>SEMANA 22 LISTA DE RAYA DE OBRAS PUBLICAS FONDO SADER DEL 10 AL 15 DE MAYO 2021</t>
  </si>
  <si>
    <t>S/5996  PAGO DE LA AMPORTIZACION MENSUAL QUE COMPRENDE EL COSTO DE MANTENIMIENTO, OPERACION Y SERVICIO RELACIONADOS CONFORME A LA CONCESION DEL SUMINISTRO, INSTALACION, REPARACION Y ADMINISTRADOR DEL SERVICIO DEL ALUMBRADO PUBLICO Y OBRAS ASOCIADAS CON EL</t>
  </si>
  <si>
    <t>S/3254/3255/3257/3258/3259 RENTA DE VALLAS, DESAYUNOS, COMIDAS Y GEL ANTIBACTERIAL PARA DIFERENTES EVENTOS DEL MUNICIPIO.</t>
  </si>
  <si>
    <t>S/3187/3194/3195  SERVICIO SOLICITADO PARA DIFERENTES UNIDADES DEL H. AYUNTAMIENTO</t>
  </si>
  <si>
    <t>S/3262 LIQUIDACION DEL IMSS CORRESPONDIENTE AL MES DE ABRIL 2021 LINEA DE CAPTURA B4IOK98F4BY02FO5N460404QJQE0000000000000000000008U2H RECURSO FISCAL FOLIO INTERNET 0042311009//FOLIO PAGO 137N145403</t>
  </si>
  <si>
    <t xml:space="preserve">REGISTRO DE REMANENTE DE LA CUENTA 28284247 CON TRASPASO A LA CUENTA 0162205335
</t>
  </si>
  <si>
    <t xml:space="preserve">REGISTRO DE REMANENTE DE LA CUENTA 2828424 CON TRASPASO A LA CUENTA 0162205335
</t>
  </si>
  <si>
    <t>TRASPASO PARA PAGO DE IMPUESTOS CORRESPONDIENTES AL MES DE ABRIL 2021 RECURSO FISCAL FOLIO UNICO 10577770</t>
  </si>
  <si>
    <t>TRASPASO PARA PAGO DE IMPUESTOS CORRESPONDIENTES AL MES DE ABRIL 2021 RECURSO SADER FOLIO UNICO 20577770</t>
  </si>
  <si>
    <t>TRASPASO PARA PAGO DE IMPUESTOS CORRESPONDIENTES AL MES DE ABRIL 2021 RECURSO FORTAMUN FOLIO UNICO 30577770</t>
  </si>
  <si>
    <t>TRAPASO PARA PAGO DE IMPUESTOS CORRESPONDIENTE ABRIL 2021 RECURSO PARTICIPACIONES FEDERALES FOLIO UNICO 40577770</t>
  </si>
  <si>
    <t>DECLARACION DE IMPUESTOS CORRESPONDIENTES AL MES DE ABRIL 2021 RECURSO PARTICIPACIONES FEDERALES FOLIO INTERNET I6H1202105171608080054271060/LINEA DE CAPTURA 0421 1IY1 7600 3119 6428.</t>
  </si>
  <si>
    <t>DECLARACION DE IMPUESTOS CORRESPONDIENTES AL MES DE ABRIL 2021 RECURSO SADER FOLIO INTERNET I6H1202105171608080054271060/LINEA DE CAPTURA 0421 1IY1 7600 3119 6428.</t>
  </si>
  <si>
    <t>DECLARACION DE IMPUESTOS CORRESPONDIENTES AL MES DE ABRIL 2021 RECURSO FISCAL FOLIO INTERNET I6H1202105171608080054271060/LINEA DE CAPTURA 0421 1IY1 7600 3119 6428.</t>
  </si>
  <si>
    <t>DECLARACION DE IMPUESTOS CORRESPONDIENTES AL MES DE ABRIL 2021 RECURSO FORTAMUN FOLIO INTERNET I6H1202105171608080054271060/LINEA DE CAPTURA 0421 1IY1 7600 3119 6428.</t>
  </si>
  <si>
    <t>S/3123  G/DSC-157  GXC  APERTURA DE FONDO FIJO DE LA DIRECCION DE COMUNICACION SOCIAL </t>
  </si>
  <si>
    <t>S/3215  REEMBOLSO DE GASTOS REALIZDOS POR SALIDA A LA CIUDAD DE CHIHUAHUA, CHIHUAHUA PARA LA REVISION DE LOS SISTEMAS DE LAS UNIDADES OPERTATIVAS PARA LA EXTINCNION DE INCENDIOS ASI COMO LAS PRUBAS DE CONDUCCION Y MECANICAS </t>
  </si>
  <si>
    <t>S/3178  REEMBOLSO DE VIATICOS DEL VIAJE A GDL. LOS DIAS12 Y 13 ABRIL 2021 DONDE SE ME COMISIONO PARA QUE ASISTIERA A LAS REUNIONES PRESENCIALES REFERENTE A LOS PROGRAMAS BARRIOS DE PAZ Y ESTRATEGIA ALE 2021 </t>
  </si>
  <si>
    <t>S/3171 REEMBOLSO DE GASTOS POR LA COMPRA DE BATERIAS AAA PARA EQUIPO DE COMPUTO </t>
  </si>
  <si>
    <t>S/3168  REEMBOLSO DE VIATICOS A LA CD. GDL. EL DIA 7 ABRIL 2021 CON EL OBJETIVO DE TRASLADARSE A LAS INSTALACIONES DEL CENTRO ESTATAL DE EVALUACION DE CONTROL Y CONFIANZA </t>
  </si>
  <si>
    <t>S/3229  REEMBOLSO DE GASTOS DE DE CAJA CHICA DE MANTENIMIENTO DE BIENES E INTENDENCIA </t>
  </si>
  <si>
    <t>S/3232  REEMBOLSO DE GASTOS REALIZADOS POR SALIDA A LA CD. GDL. PARA LLEVAR A CABO LA ENTREGA DE CONTRATO DE COMODATO QUE CELEBRA EL MUNICIPIO DE PTO.VTA. Y EL GOBIERNO DEL ESTADO DE JALISCO CUATRO UNIDADES DE EMERGENCIA TIPO AMBULANCIAS </t>
  </si>
  <si>
    <t>S/3181  REEMBOLSO DE GASTOS GENERADOS POR COMISION  A LA CD. GDL. EL DIA 19 ABRIL 2021 PARA ACUDIR A LAS INSTALACIONES DEL CONGRESO DEL ESTADO DE JALISCO Y A LA AUDITORIA SUPERIOR DEL ESTADO PARA HACER ENTREGA DE LA CUENTA PUBLICA CORRESPONDIENTE A LOS ME</t>
  </si>
  <si>
    <t>S/3216 REEMBOLSO DE FONDO DE CAJA CHICA DE DESARROLLO URBANO Y MEDIO AMBIENTE </t>
  </si>
  <si>
    <t>S/3238  REEMBOLSO DE GASTOS VARIOS DE LA SECRETARIA GENERAL </t>
  </si>
  <si>
    <t>S/3180  REEMBOLSO DE GASTOS GENERADOS POR COMISIONA LA CD. GDL. EL DIA 23 ABRIL 2021 PARA ACUDIR A LAS SECRETARIA DE LA HACIENDA PUBLICA DEL ESTADO DE JALISCO A EFECTO DE RECIBIR PORMENORES DEL MUNICIPIO. </t>
  </si>
  <si>
    <t>S/3172 REEMBOLSO DE VIATICOS A LA CD. EL DIA 06 MAYO 2021 CON EL OBJETIVO DE TRASLADARSE A LAS INSTALACIONES DEL CENTRO ESTATAL DE EVALUACION DE CONTROL Y CONFIANZA </t>
  </si>
  <si>
    <t>S/3167/3170   REEMBOLSO DE GASTOS DE LA ACEDEMIA</t>
  </si>
  <si>
    <t>S/3176  REEMBOLSO DE CAJA CHICA DEL SUBDIRECTOR DE OBRAS PUBLICAS </t>
  </si>
  <si>
    <t>S/3174  REEMBOLSO DE CAJA CHICA DEL JEFE ADMINISTRATIVO DE OBRAS PUBLICAS </t>
  </si>
  <si>
    <t>S/3226  REEMBOLSO DEL FONDO DE CAJA DE LA JEFATURA DE PROVEEDURIA </t>
  </si>
  <si>
    <t>S/3231  REEMBOLSO DE CAJA CHICA DE LA DIRECCION DE SERVICIOS PUBLICOS MUNICIPALES </t>
  </si>
  <si>
    <t>S/3253  REEMBOLSO DE CAJA CHICA DEL SUBDIRECTOR DE OBRAS PUBLICAS </t>
  </si>
  <si>
    <t>S/2962  REEMBOLSO DE GASTOS DE LA SUBDIRECCION DE BINESTAR ANIMAL </t>
  </si>
  <si>
    <t>S/3175  REEMBOLOS DE FONDO FIJO DE CAJA CHICA DEL DEPARTAMENTO DE PRESIDENCIA Y SECRETARIA PARTICULAR </t>
  </si>
  <si>
    <t>S/3179/3214  REEMBOLSO DE GASTOS REALIZADOS DE PROTECCION CIVIL Y BOMBEROS </t>
  </si>
  <si>
    <t>S/2773  COMPRA DE COMIDA PARA EL PERSONAL QUE APOYARA EN LA APLICACION DE LA SEGUNDA DOSIS DE LA VACUNA DEL COVID-19 PARA LAS PERSONAS ADULTAS MAYORES QUE LES FUE PUESTA LA PRIMER DOSIS LOS DIAS DEL 7 AL 10 DE ABRIL DEL 2021. </t>
  </si>
  <si>
    <t>S/2998/2999/3139/3140/3141/3142/3143/3144/3145  REFACCIONES SOLICITADAS PARA DIFERENTES UNIDADES DEL H. AYUNTAMIENTO.</t>
  </si>
  <si>
    <t>S/3295 PAGO DEL 50 % DE ANTICIPO POR ESPECTACULO DE LA SONORA SANTANERA Y ROCIO BANQUELLS EL 28 DE MAYO EN EL MARCO DEL FESTEJO DEL 103 ANIVERSARIO DE PIERTO VALLARTA </t>
  </si>
  <si>
    <t>S/3146  RENTA MULTIFUNCIONAL CORRESPONDIENTE AL MES DE ABRIL DE 2021, PROYECTO "FORTALECIMIENTO DEL PROGRAMA DE FISCALIZACIÓN". ACUERDO 15/2021. (OPERADO CON FONDO ZOFEMAT)</t>
  </si>
  <si>
    <t>S/2989  TONER,  SILLAS GERENCIAL CON CODERAS Y 2 ARCHIVEROS VERTICAL "FORTALECIMIENTO DEL PROGRAMA DE FISCALIZACION 2021" OFICIO: ZOFEMAT PVJ.009/2021 ACUERDO 15/2021 (OPERADO CON FONDO ZOFEMAT)</t>
  </si>
  <si>
    <t>S/3239  G/DUMA-032 GXC PARA VIATICOS DE VUELOS DE IDA Y VUELTA DE MEXICO A PUERTO VALLARTA, ALIMENTOS, HOSPEDAJE DEL PERSONAL DEL INSTITUTO MEXICANO DE NORMALIZACION Y CERTIFICACION A.C. (IMNC) EL CUAL ESTARAN LOS DIAS 31 MAYO AL 03 JUNIO 2021 </t>
  </si>
  <si>
    <t>S/3119  JUICIO MERCANTIL EJECUTIVO EN CONTRA DE HERNANDEZ OJENDIS FRANCISCO JAVIER CORRESPONDIENTE A LA 2DA.QNA.ABRIL 2021. NO.EXP.275/2020 </t>
  </si>
  <si>
    <t>S/3121 JUICIO MERCANTIL EJECUTIVO EN CONTRA DE FRANCISCO RAFAEL GONZALEZ LOZANO CORRESPONDIENTE A LA 2DA.QNA.ABRIL 2021 (OPERADO CON FORTAMUN 2021)</t>
  </si>
  <si>
    <t>S/3117  JUICIO MERCANTIL EJECUTIVO EN CONTRA DE YAQUI MEJIA LOPEZ CORRESPONDIENTE A LA 2DA.QNA.ABRIL 2021. NO.EXP.69/2020 (OEPRADO CON PARTICIPACIONES FEDERALES 2021)</t>
  </si>
  <si>
    <t>S/3120 JUICIO MERCANTIL EJECUTIVO EN CONTRA DE VELASCO VILLAGRANA JOSE DE JESUS CORRESPONDIENTE A LA 2DA.QNA.ABRIL 2021.NO.EXP.715/2019 (OPERADO CON PARTICIPACIONES FEDERALES 2021)</t>
  </si>
  <si>
    <t>S/3118 JUCIO MERCANTIL EJECUTIVO EN CONTRA DE CANO IZQUIERDO JOSE LUIS CORRESPONDIENTE A LA 2DA.QNA.ABRIL 2021. NO.EXP.157/2020 (OPERADO CON PARTICIPACIONES FEDERALES 2021)</t>
  </si>
  <si>
    <t>S/3359 P.D.9209 PAGO POR CONCEPTO DE ANTICIPO FOLIO: 2021-0039-DOP/CSS/36/2021
PAVIMENTACION A BASE DE CONCRETO HIDRAULICO AV. PASEO DE LAS FLORES EN COLONIA GUADALUPE VICTORIA(FONDOS MUNICIPALES-ICUS)</t>
  </si>
  <si>
    <t>S/3263 P.D.6210 PAGO POR CONCEPTO DE ANTICIPO FOLIO: 2021-0024-DOP/CSS/19/2021
PAVIMENTACION DE LA CALLE FACULTAD DE MEDICINA EN COLONIA EDUCACION Y PAVIMENTACION DE LA CALLE GALEANA EN COLONIA INDEPENDENCIA. </t>
  </si>
  <si>
    <t>S/2998  SERVICIO SOLICITADO PARA LA UNIDAD B-65 </t>
  </si>
  <si>
    <t>S/2985/2990  COMPRA DE PINTURA PARA MANTENIMIENTO DE JUEGOS INFANTILES Y PARQUES DEL MUNICIPIO. Y MEMORIA RAM Y NO BREAK SOLICITADO PARA DIFERENTES DEPARTAMENTOS DEL H. AYUNTAMIENTO</t>
  </si>
  <si>
    <t>S/3010  CONSUMO DE GAS L.P. PARA ABASTECER LOS TANQUES ESTACIONARIOS EL DIA 14 DE ABRIL DE 2021 Y CON ESTO COMPLEMENTAR EL PROCESO DE FAENADO DE AVES, CERDOS Y RESES </t>
  </si>
  <si>
    <t>S/3009  MATERIAL PAPEL STOCK 3 TANTOS, FORMA CONTINUA, PARA EL DEPARTAMENTO DE COMERCIO EN VIA PUBLICA </t>
  </si>
  <si>
    <t>S/3014   MATERIAL DE LIMPIEZA SOLICITADO PARA LA DELEGACION LAS PALMAS Y AGENCIA MUNICIPAL  EL ZANCUDO</t>
  </si>
  <si>
    <t>S/1370/3236  PRESTACION DE SERVICIOS PUBLICITARIOS CORRESPONDIENTE A LOS  MESES DE  FEBRERO Y MARZO  2021 (PUBLICIDAD EN PERIODICO IMPRESO MERIDIANO) </t>
  </si>
  <si>
    <t>S/3006  MATERIAL DE LIMPIEZA PARA DIFERENTES DEPARTAMENTOS DEL H. AYUNTAMIENTO</t>
  </si>
  <si>
    <t>S/3260/3261  SERVICIO SOLICITADO PARA DIFERENTES UNIDADES DEL H. AYUNTAMIENTO</t>
  </si>
  <si>
    <t>S/3136  PRESTACION DE SERVICIOS PUBLICITARIOS CORRESPONDIENTE AL MES ABRIL 2021  (PUBLICIDAD EN PERIODICO IMPRESO SIEMPRE LIBRES) </t>
  </si>
  <si>
    <t>S/3034  PRESTACION DE SERVICIOS PUBLICITARIOS ADICIONAL EN PAGINA WEB (WWW.REGIONMX.NET)DURANTE EL MES ABRIL 2021 POR TEMA DE SALUD </t>
  </si>
  <si>
    <t>S/2992  PRESTACION DE SERVICIOS PUBLICITARIOS CORRESPONDIENTE AL MES ABRIL 2021 (PUBLICIDAD EN PAGINA WEB WWW.SIEMPRELIBRES.COM) </t>
  </si>
  <si>
    <t>S/3032 PRESTACION DE SERVICIOS PUBLICITARIOS CORRESPONDIENTE AL MES ABRIL 2021 (PUBLICIDAD EN PAGINA WEB HTTPS://QUIEROTV.MX/) </t>
  </si>
  <si>
    <t>S/3033  PRESTACION DE SERVICIOS PUBLICITARIOS DE CAMPAÑA CORRESPONDIENTE AL MES ABRIL 2021 (PUBLICIDAD EN OCHO RV) </t>
  </si>
  <si>
    <t>S/3149  RENTA DE VOLTEO DE 14 M3 PARA SER UTILIZADO EN LOS TRABAJOS DE ACARREO Y REHABILITACION DE DIVERSAS CALLES EN LAS COLONIAS DEL MUNICIPIO DE PUERTO VALLARTA, DEL PERIDO DEL 29 AL 31 DE MARZO DEL 2021. </t>
  </si>
  <si>
    <t>S/3022  REFACCIONES SOLICITADAS PARA DIFERENTES UNIDADES DEL H. AYUNTAMIENTO</t>
  </si>
  <si>
    <t>S/3272  PGO DE MENSUALIDAD DEL INTERNET DEL MES MAYO 2021</t>
  </si>
  <si>
    <t>S/3268  PAGO DE MENSUALIDAD DE TELEFONIA DEL MES ABRIL 2021 </t>
  </si>
  <si>
    <t>S/3269  PAGO DE MENSUALIDAD DEL MES DE MAYO 2021 </t>
  </si>
  <si>
    <t>S/3270  PAGO DE MENSUALIDAD DEL SERVICIO DE LA COMISARIA CORRESPONDIENTE AL MES MAYO 2021 </t>
  </si>
  <si>
    <t>S/3013  PERIODO DE SERVICIO 20/03/2021 AL 19/04/2021 </t>
  </si>
  <si>
    <t>S/2973  REFACCIONES SOLICITADAS PARA DIFERENTES UNIDADES DEL H. AYUNTAMIENTO.</t>
  </si>
  <si>
    <t>S/2444   PAGO DE RENTA DEL MES ABRIL 2021 EDIFICIO UMA, UBICADO EN AV. MEZQUITAN NO.604 COL. LOS PORTALES, PUERTO VALLARTA </t>
  </si>
  <si>
    <t>S/3138  DESCUENTO DE PRESTAMO CAJA DE AHORRO EN FINIQUITO AL EMPELADO 40772 GUZMAN PLAZOLA TRINIDAD DE COMUSIDA </t>
  </si>
  <si>
    <t>S/3192  APOYO ECONOMICO CORRESPONDIENTE AL MES MAYO 2021 </t>
  </si>
  <si>
    <t>S/3227  PAGO DE ASESORIA PARA REFINANCIAMIENTO DE LA LINEA DE CREDITO POR LA CANTIDAD DE $ 34,880,00.00 (TREINTA Y CUATRO MILLONES OCHOCIENTOS OCHENTA MIL PESOS 00/100 M-N.) HASTA POR 15 AÑOS </t>
  </si>
  <si>
    <t>S/3002  REFACCIONES SOLICITADAS PARA DIFERENTES UNIDADES DEL H. AYUNTAMIENTO.</t>
  </si>
  <si>
    <t>S/2986   PLASTIFECHAS PARA ETIQUETAR PRODUCTO CARNICO PARA SU POSTERIOR ENTREGA, TANTO EN PUNTOS DE VENTA, COMO EN EL AREA DE RAMPA EN RESES. </t>
  </si>
  <si>
    <t>S/3003/3004/3005  REFACCIONES SOLICITADAS PARA DIFERENTES UNIDADES DEL H. AYUNTAMIENTO</t>
  </si>
  <si>
    <t>S/3235  PRESTACION DE SERVICIOS PUBLICITARIOS CORRESPONDIENTE AL MES ABRIL 2021 POR LA TRASMISION DE SPOTS TRASMITIDOS EN LA ESTACION DE RADIO 99.9 FM LA MEJOR </t>
  </si>
  <si>
    <t>S/3035  PRESTACION DE SERVICIOS PUBLICITARIOS TRASMISION EN TELEVISION POR CAMPAÑA DE CORONAVIRUS ( TV AZTECA DE SERVICIOS INFORMATIVOS DEL GOBIERNO DURANTE EL MES ABRIL 2021) </t>
  </si>
  <si>
    <t>S/2638  G/DSC-033  GXC  PAGO EVALUACIONES CENTRO ESTATAL DE CONTROL Y CONFIANZA PARA PERSONAL EN ACTIVO Y NUEVO INGRESO DE PUERTO VALLARTA JALISCO (PERMANENCIAS, ASCENSOS Y PROMOCIONES) POR MEDIO DE RECURSOS MUNICIPAL </t>
  </si>
  <si>
    <t>S/3183  REFACCIONES SOLICITADAS PARA UNIDADES DEL ASEO PUBLICO</t>
  </si>
  <si>
    <t xml:space="preserve">TRASPASO BANCARIO DE LA CUENTA 65503662274 A LA CUENTA 65504141156 PARA PAGO DE TECMB POR ERROR DE CUENTA DEPOSITO CONTR
</t>
  </si>
  <si>
    <t>TRASPASO BANCARIO DE LA CUENTA191502565  A LA CUENTA115329094 PARA PAGO DE TECMB RD PAGO PROVEEDORES</t>
  </si>
  <si>
    <t>TRASPASO BANCARIO DE LA CUENTA191502565  A LA CUENTA115329094 PARA PAGO DE TECMB RD PGO PROVEEDOR</t>
  </si>
  <si>
    <t>S/3189  PAGO UNICO PARA DAR CUMPLIMINETO AL LADO DICTADO EN EL JUICIO LABORAL ORDINARIO CON NUMERO DE EXP.1728/2012-F2 DEL INDICE DEL H. TRIBUNAL DE ARBITRAJE Y ESCALAFON EN EL ESTADO DE JALISCO (1/1) </t>
  </si>
  <si>
    <t xml:space="preserve">PAGO DEL CONVENIO REALIZADO PARA FINIQUITAR EL JUICIO LABORAL CON NUMERO DE EXP.1560/2013-D DEL INDICE DEL H. TRIBUNAL DE ARBITRAJE Y ESCALAFON EN EL ESTADO DE JALISCO, CONVENIO DEL CUAL SE ANEXA COPIA, MISMO QUE INCLUYE LA OBLIGACION DE PAGAR  EN CUATRO </t>
  </si>
  <si>
    <t>S/3188  PAGO UNICO PARA DAR CUMPLIMIENTO AL LAUDO DICTADO EN EL JUICIO LABORAL ORDINARIO CON NUMERO EXP.1728/2012-F2 DEL INDICE DEL H. TRIBUNAL DE ARBITRAJE Y ESALAFON EN EL ESTADO DE JALISCO(1/1) </t>
  </si>
  <si>
    <t>S/3389  G/OFMA-1015  GASTOS POR COMPROBAR </t>
  </si>
  <si>
    <t>S/3213  PAGO MENSUAL DEL SERVICIO DE LIMPIEZA GENERAL PARA LAS 19 PLAYAS DEL LITORAL COSTERO DE PUERTO VALLARTA, JALISCO CORRESPONDIENTE AL MES DE MAYO. (OPERADO CON FONDO ZOFEMAT)</t>
  </si>
  <si>
    <t>S/3357   CEMENTO GRIS, ARENA DE RIO,  GRAVA  BOLA MATERIAL DE CONSTRUCCION DE EMPEDRADOS ZAMPEADO CON MACHUELO Y BANQUETAS EN DIFERENTES CALLES DEL MUNICIPIO</t>
  </si>
  <si>
    <t>REPOSICION DEL  CHEQUE 77279 DE LA CUENTA 94686 SANTANDER DE NOMINA  POR EXTRAVIO SEGUN OFICIO OMA 151/2021, CORRESPONDIENTE A J GUADALUPE PELAYO LOPEZ DE LA 1 Q DE ABRIL 2021, NOMINA DE JUBILADOS RECURSO PARTICIPACIONES FEDERALES
CHEQUE 77322</t>
  </si>
  <si>
    <t xml:space="preserve">REGISTRO DE COMISIONES MAS IMPUESTO POR PAGO DE SERVICIOS MAYO 2021 DE LA CUENTA 65508389075
</t>
  </si>
  <si>
    <t>S/3370  REEMBOLSO DE GASTOS DE AREA DE SERVICIOS PUBLICOS MUNICIPALES </t>
  </si>
  <si>
    <t>S/3316  REEMBOLSO DE GASTOS GENERADOS EN EL DESPACHO DE PRESIDENCIA Y SECRETARIA PARTICULAR </t>
  </si>
  <si>
    <t>S/3369  DESCUENTO DE AHORRO Y PRESTAMO DE CAJA DE AHORRO  A EMPLEADOS DE NOMINA GENERAL OPERATIVO Y EVENTUAL OPERATIVO CORRESPONDIENTE A LA 1RA.QNA.MAYO 2021. (OPERADO CON FORTAMUN 2021) </t>
  </si>
  <si>
    <t>S/3364  DESCTO. A EMPLEADOS SINDICALIZADOS Y JUBILADOS PARA APOYO DE GASTOS FUNERALES CORRESPONDIENTE A LA 1RA.QNA.MAYO 2021. COMPAÑEROS C. MA.EMILIA GARCIA TENORIO NO.6411 Y C.MALY NALY PEREZ VILLAGRAN NO.6131 (OPERADO CON PARTICIPACIONES FEDERALES 2021)</t>
  </si>
  <si>
    <t>S/3365  DESCUENTO DE SINDICATO A EMPLEADOS CORRESPONDIENTE A LA 1RA.QNA.MAYO 2021 ,(OPERADO CON PARTICIPACIONES FEDERALES 2021)</t>
  </si>
  <si>
    <t>S/3366/3367/3368  DESCUENTO DE AHORRO Y PRESTAMO DE CAJA DE AHORRO A EMPLEADOS DE NOMINA GENERAL, EVENTUL, REGIDORES Y JUBILADOS  CORRESPONDIENTE A LA 1RA.QNA.MAYO 2021. </t>
  </si>
  <si>
    <t>S/3001/3196/3197/3198/3199/3200/3202/3204/3205/3206/3207/3208/3209/3210/3211/3212/3248  REFACCIONES SOLICITADAS PARA DIFERENTES UNIDADES DEL H. AYUNTAMIENTO.</t>
  </si>
  <si>
    <t>S/3243  MATERIAL DE STOCK PARA MANTENIMIENTO PREVENTIVO Y CORRECTIVO A LAS DEPENDENCIAS DEL H. AYUNTAMIENTO</t>
  </si>
  <si>
    <t>S/3250   MATERIAL NECESARIO PARA REALIZAR TRABAJOS DE REPARACION EN  CERCADO DE MALLA CICLONICA EN LA CANCHA ENTRE CALLE ESPAÑA E INDEPENDENCIA EN COL. RIVERA DEL RIO </t>
  </si>
  <si>
    <t>S/3241  PINTURA ESMALTE PARA PINTAR LOS POSTES DE ALUMBRADO PUBLICO.ESTA REQUISICION SUSTITUYE LA # 6 </t>
  </si>
  <si>
    <t>S/2938  ALIMENTOS PROPORCIONADOS A DETENIDOS DE LAS CELDAS MUNICIPALES DEL DIA 01 AL 25 DE ABRIL 2021 </t>
  </si>
  <si>
    <t>S/3247  COMPRA DE GRAMOXONE Y FAENA, HERBICIDAS NECESARIOS PARA MINORAR LA MALEZA DENTRO Y FUERA DE LOS DIFERENTES CEMENTERIOS 05 DE DICIEMBRE, RAMBLASES, PROGRESO E IXTAPA </t>
  </si>
  <si>
    <t>S/3245  PEDESTAL CAJONERA 1 ESPACIO PAPELERO 1 CON JON Y DE UNA GAVETA PARA OFICINA DE JUECES MUNICIPALES EN NUEVA COMISARIA IXTAPA </t>
  </si>
  <si>
    <t>S/3273/3274/3275/3276/3277/3278/3279/3280/3281/3282/3283/3284/3285/3286/3288/3289/3291 CONSUMO DE ENERGIA ELECTRICA DEL ALUMBRADO PUBLICO EN TRAMOS, CALLES, AVENIDAS, PARQUES, PLAZAS, EDIFICIOS GUBERN., AGENCIAS Y DELEGACIONES CORRESP. AL MES ABRIL 2021</t>
  </si>
  <si>
    <t>S/3150/3151/3152/3153/3154/3155/3156/3157/3158/3159/3160/3161/3162/3163/3164/3165/3166/3218,3219/3220/3221/3222/3223/3224/3225  CONSUMO DE COMBUSTIBLE PARA DIFERENTES VEHICULOS DEL H.AYUNTAMIENTO.</t>
  </si>
  <si>
    <t>S/3329/3330  REFACCIONES SOLICITAS PARA DIFERENTES UNIDADES DEL H. AYUNTAMIENTO.</t>
  </si>
  <si>
    <t>S/3328 REFACCIONES SOLICITADA PARA DIFERENTES UNIDADES DEL H. AYUNTAMIENTO</t>
  </si>
  <si>
    <t>S/3147   EQUIPO DE COMUNICACIÓN QUE SE REQUIERE PARA LA CONECTIVIDAD EN ZONA AGRESTES DURANTE LA BÚSQUEDA DE PERSONAS EXTRAVIDAS, INCENDIOS FORESTALES, LABORES DE RESCATE EN EL OCEANO, ETC. </t>
  </si>
  <si>
    <t>S/3356  REFACCIONES SOLICITADAS PARA LA UNIDAD BA-005 </t>
  </si>
  <si>
    <t>S/3314  APOYO CON TOLDO PARA LAS CELEBRACIONES DE SEMANA SANTA DE LA PARROQUIA LA DIVINA PROVIDENCIA EN LA COL. LA AURORA LOS DIAS 28 DE MARZO Y 4 DE ABRIL DEL PRESENTE AÑO. </t>
  </si>
  <si>
    <t>S/3309  PRESTACION DE SERVICIOS PUBLICITARIOS TRASMITIDA DE SPTOS DE 30" Y 40" SEGUNDOS CORRESPONDIENTE AL MES ABRIL 2021 (PUBLICIDAD EN RADIO 93.5 F.M. </t>
  </si>
  <si>
    <t>S/3293/3294  SERVICIO SOLICITADO PARA DIFERENTES UNIDADES DEL H. AYUNTAMIENTO.</t>
  </si>
  <si>
    <t>S/3393/3394/3395/3396/3397/3398/3399  PINTURA PARA LA REHABILITACION DE PARQUES Y AREAS INFANTILES DEL MUNICIPIO. Y GEL ANTIBACTERIAL Y CUBREBOCAS PARA EL PERSONAL QUE ATIENDEN CON CIUDADANOS PARA PREVENCION DEL COVID-19</t>
  </si>
  <si>
    <t>S/3271  MATEIRAL DE LIMPIEZA SOLICITADO PARA DIFERENTES DEPARTAMENTOS DEL H. AYUNTAMIENTO.</t>
  </si>
  <si>
    <t>S/3242  REFACCIONES SOLICITADAS PARA DIFERENTES UNIDADES DEL H. AYUTAMIENTO</t>
  </si>
  <si>
    <t>S/3249/3340/3387  REFACCIONES SOLICITADAS PARA DIFERENTES UNIDADES DEL H. AYUNTAMIENTO</t>
  </si>
  <si>
    <t>REPOSICION CH.77343 POR ERROR BANCARIO CORRESPONDIENTE A ZEPDA GARCIA MA ROSALINA SEGUN OFICIO OMA/JN/129/2021 CORRESPONDIENTE A LA 1 Q DE MAYO 2021 RECURSO FORTAMUN NOMINA SEGURIDAD PUBLICA</t>
  </si>
  <si>
    <t>S/3363 TRANSFERENCIA PARA PAGO DE RETENCIONES DE PENSIONES DEL ESTADO CORRESPONDIENTE A  NOMINA SEG PCA GENERAL  DE LA 1 Q DE MAYO 2021 RECURSO FORTAMUN (FONDEO) FOLIO UNICO 10337210.
FOLIO FACTURA:FE00C3E2-4D08-4120-8905-65C7-CFB6B049    EL IMPORTE DE L</t>
  </si>
  <si>
    <t xml:space="preserve">S/3360 TRANSFERENCIA PARA PAGO DE RETENCIONES DE PENSIONES DEL ESTADO CORRESPONDIENTE A  NOMINA  GENERAL  DE LA 1 Q DE MAYO 2021 RECURSO PARTICIPACIONES FEDERALES  (FONDEO)FOLIO UNICO 337210.
FOLIO FACTURA:FE00C3E2-4D08-4120-8905-65C7-CFB6B049         
</t>
  </si>
  <si>
    <t>S/3361 TRANSFERENCIA PARA PAGO DE RETENCIONES DE PENSIONES DEL ESTADO CORRESPONDIENTE A  NOMINA DE JUBILADOS  1 Q DE MAYO  2021 RECURSO PARTICIPTACIONES FEDERALES   (FONDEO)FOLIO UNICO 337210.
FOLIO FACTURA:FE00C3E2-4D08-4120-8905-65C7-CFB6B049    EL IMP</t>
  </si>
  <si>
    <t>S/3362 TRANSFERENCIA PARA PAGO DE RETENCIONES DE PENSIONES DEL ESTADO CORRESPONDIENTE A  NOMINA DE DIETA  1 Q DE MAYO  2021 RECURSO PARTICIPACIONES FEDERALES  (FONDEO)FOLIO UNICO 337210.
FOLIO FACTURA:FE00C3E2-4D08-4120-8905-65C7-CFB6B049    EL IMPORTE D</t>
  </si>
  <si>
    <t xml:space="preserve">TRANSFERENCIA PARA EL PAGO CORRESPONDIENTE AL DESCUENTO APORTACIONES DE LOS EMPLEADOS A PENSIONES DEL ESTADO.
RETENCIONES DE NOMINA  1 Q DE MAYO 2021 RECUSO PF Y FORTA RECIBO  2721229
FOLIO FACTURA:FE00C3E2-4D08-4120-8905-65C7-CFB6B049    EL IMPORTE DE </t>
  </si>
  <si>
    <t>TRANSFERENCIA PARA RETENCIONES DE PENSIONES DEL ESTADO CORRESPONDIENTE A LA 1 Q DE MAYO 2021, INTEGRADO POR NOMINAS:GENERAL, JUBILADOS,SEGURIDAD PUBLICA,  DIETA//RECURSO FORTAMUN // PARTICIPACIONES FEDERALES RECIBO 2721234
 DESCUENTO 146 ABONO PH.
FOLIO</t>
  </si>
  <si>
    <t xml:space="preserve">TRANSFERENCIA PARA EL PAGO CORRESPONDIENTE AL DESCUENTO 150(PRESTAMO DE LIQUIDEZ MEDIANO PLAZO)DE PENSIONES DEL ESTADO.
RETENCIONES DE NOMINA  1 Q DE MAYO 2021 RECURSO PF//FORTA  RECIBO  2721232.
FOLIO FACTURA:FE00C3E2-4D08-4120-8905-65C7-CFB6B049      </t>
  </si>
  <si>
    <t>TRANSFERENCIA PARA EL PAGO CORRESPONDIENTE AL DESCUENTO 170(PRESTAMO MEDIANO PLAZO)DE PENSIONES DEL ESTADO.
RETENCIONES DE NOMINA  1 Q DE MAYO 2021 RECURSO PF//FORTA  RECIBO  2721231.
FOLIO FACTURA:FE00C3E2-4D08-4120-8905-65C7-CFB6B049         
EL IMPO</t>
  </si>
  <si>
    <t>TRANSFERENCIA PARA EL PAGO CORRESPONDIENTE AL DESCUENTO 172(FONDO DE GARANTIA DE PRESTAMO HIPOTECARIO)DE PENSIONES DEL ESTADO.
RETENCIONES DE NOMINA  1 Q DE MAYO  2021 RECURSO PARTICIPACIONES Y FORTAMUN.
RECIBO 2721235.</t>
  </si>
  <si>
    <t>TRANSFERENCIA PARA EL PAGO CORRESPONDIENTE AL DESCUENTO 173(FONDO DE GARANTIA PRESTAMO LIQUIDEZ MEDIANO PLAZO)DE PENSIONES DEL ESTADO.
RETENCIONES DE NOMINA  1 Q DE MAYO 2021 RECURSO PF//FORTA RECIBO  2721233
FOLIO FACTURA:FE00C3E2-4D08-4120-8905-65C7-C</t>
  </si>
  <si>
    <t xml:space="preserve">TRANSFERENCIA PARA EL PAGO CORRESPONDIENTE AL DESCUENTO 174 (PRESTAMO CORTO PLAZO)DE PENSIONES DEL ESTADO.
RETENCIONES DE NOMINA 1 Q DE MAYO 2021 RECURSO PF//FORTA RECIBO 2721230.
FOLIO FACTURA:FE00C3E2-4D08-4120-8905-65C7-CFB6B049         
EL IMPORTE </t>
  </si>
  <si>
    <t>SEMANA 23 LISTA DE RAYA DE OBRAS PUBLICAS FONDO SADER DEL 16 AL 21 DE MAYO 2021</t>
  </si>
  <si>
    <t>TRASPASO BANCARIO DE LA CUENTA191502565  A LA CUENTA115329094 PARA PAGO DE TECMB RD PAGO REFACCIONES</t>
  </si>
  <si>
    <t>S/3423  PENSION ALIMENTICIA CORRESPONDIENTE A LA 1RA.QNA.MAYO 2021 (OPERADO CON FORTAMUN 2021)</t>
  </si>
  <si>
    <t>S/3419  PENSION ALIMENTICIA CORRESPONDIENTE A LA 1RA.QNA.MAYO 2021 (OPERADO CON FORTAMUN 2021)</t>
  </si>
  <si>
    <t>S/3417  PENSION ALIMENTICIA CORRESPONDIENTE A LA 1RA.QNA.MAYO 2021. (OPERADO CON FORTAMUN 2021)</t>
  </si>
  <si>
    <t>S/3421  PENSION ALIMENTICIA CORRESPONDIENTE A LA 1RA.QNA.MAYO 2021 (OPERADO CON FORTAMUN 2021)</t>
  </si>
  <si>
    <t>S/3468  PENSION ALIMENTICIA CORRESPONDIENTE A LA 1RA.QNA.MAYO 2021. (OPERADO CON FORTAMUN 2021)</t>
  </si>
  <si>
    <t>S/3471  PENSION ALIMENTICIA CORRESPONDIENTE A LA 1RA.QNA.MAYO 2021. (OPERADO CON FORTAMUN 2021)</t>
  </si>
  <si>
    <t>S/3463  PENSION ALIMENTICIA CORRESPONDIENTE A LA 1RA.QNA.MAYO 2021. (OPERADO CON FORTAMUN 2021)</t>
  </si>
  <si>
    <t>S/3458  PENSION ALIMENTICIA CORRESPONDIENTE A LA 1RA.QNA.MAYO 2021. (OPERADO CON FORTAMUN 2021)</t>
  </si>
  <si>
    <t>S/3457  PENSION ALIMENTICIA CORRESPONDIENTE A LA 1RA.QNA.MAYO 2021. (OPERADO CON FORTAMUN 2021)</t>
  </si>
  <si>
    <t>S/3465  PENSION ALIMENTICIA CORRESPONDIENTE A LA 1RA.QNA.MAYO 2021. (OPERADO CON FORTAMUN 2021)</t>
  </si>
  <si>
    <t>S/3464   PENSION ALIMENTICIA CORRESPONDIENTE A LA 1RA.QNA.MAYO 2021. (OPERADO CON FORTAMUN 2021)</t>
  </si>
  <si>
    <t>S/3436  PENSION ALIMENTICIA CORRESPONDIENTE A LA 1RA.QNA.MAYO 2021. (OPERADO CON FORTAMUN 2021)</t>
  </si>
  <si>
    <t>S/3447  PENSION ALIMENTICIA CORRESPONDIENTE A LA 1RA.QNA.MAYO 2021. (OPERADO CON FORTAMUN 2021)</t>
  </si>
  <si>
    <t>S/3470  PENSION ALIMENTICIA CORRESPONDIENTE A LA 1RA.QNA.MAYO 2021. (OPERADO CON FORTAMUN 2021)</t>
  </si>
  <si>
    <t>S/3449  PENSION ALIMENTICIA CORRESPONDIENTE A LA 1RA.QNA.MAYO 2021. (OPERADO CON FORTAMUN 2021)</t>
  </si>
  <si>
    <t>S/3461  PENSION ALIMENTICIA CORRESPONDIENTE A LA 1RA.QNA.MAYO 2021. (OPERADO CON FORTAMUN 2021)</t>
  </si>
  <si>
    <t>S/3451  PENSION ALIMENTICIA CORRESPONDIENTE A LA 1RA.QNA.MAYO 2021. (OPERADO CON FORTAMUN 2021)</t>
  </si>
  <si>
    <t>S/3446  PENSION ALIMENTICIA CORRESPONDIENTE A LA 1RA.QNA.MAYO 2021. (OPERADO CON FORTAMUN 2021)</t>
  </si>
  <si>
    <t>S/3469  PENSION ALIMENTICIA CORRESPONDIENTE A LA 1RA.QNA.MAYO 2021. (OPERADO CON FORTAMUN 2021)</t>
  </si>
  <si>
    <t>S/3427  PENSION ALIMENTICIA CORRESPONDIENTE A LA 1RA.QNA.MAYO 2021 (OPERADO CON PARTICIPACIONES FEDERALES 2021)</t>
  </si>
  <si>
    <t>S/3425  PENSION ALIMENTICIA CORRESPONDIENTE A LA 1RA.QNA.MAYO 2021 (OPERADO CON PARTICIPACIONES FEDERALES 2021)</t>
  </si>
  <si>
    <t>S/3424  PENSION ALIMENTICIA CORRESPONDIENTE A LA 1RA.QNA.MAYO 2021 (OPERADO CON PARTICIPACIONES FEDERALES 2021)</t>
  </si>
  <si>
    <t>S/3422  PENSION ALIMENTICIA CORRESPONDIENTE A LA 1RA.QNA.MAYO 2021 (OPERADO CON PARTICIPACIONES FEDERALES 2021)</t>
  </si>
  <si>
    <t>S/3418  PENSION ALIMENTICIA CORRESPONDIENTE A LA 1RA.QNA.MAYO 2021 (OPERADO CON PARTICIPACIONES FEDERALES 2021)</t>
  </si>
  <si>
    <t>S/3420  PENSION ALIMENTICIA CORRESPONDIENTE A LA 1RA.QNA.MAYO 2021 (OPERADO CON PARTICIPACIONES FEDERALES 2021)</t>
  </si>
  <si>
    <t>S/3467  PENSION ALIMENTICIA CORRESPONDIENTE A LA 1RA.QNA.MAYO 2021. (OPERADO CON PARTICIPACIONES FEDERALES 2021)</t>
  </si>
  <si>
    <t>S/3416  PENSION ALIMENTICIA CORRESPONDIENTE A LA 1RA.QNA.MAYO 2021 (OPERADO CON PARTICIPACIONES FEDERALES 2021)</t>
  </si>
  <si>
    <t>S/3415  PENSION ALIMENTICIA CORRESPONDIENTE A LA 1RA.QNA.MAYO 2021. (OPERADO CON PARTICIPACIONES FEDERALES 2021)</t>
  </si>
  <si>
    <t>S/3460  PENSION ALIMENTICIA CORRESPONDIENTE A LA 1RA.QNA.MAYO 2021. (OPERADO CON PARTICIPACIONES FEDERALES 2021)</t>
  </si>
  <si>
    <t>S/3462  PENSION ALIMENTICIA CORRESPONDIENTE A LA 1RA.QNA.MAYO 2021. (OPERADO CON PARTICIPACIONES FEDERALES 2021)</t>
  </si>
  <si>
    <t>S/3452  PENSION ALIMENTICIA CORRESPONDIENTE A LA 1RA.QNA.MAYO 2021. (OPERADO CON PARTICIPACIONES FEDERALES 2021)</t>
  </si>
  <si>
    <t>S/3455  PENSION ALIMENTICIA CORRESPONDIENTE A LA 1RA.QNA.MAYO 2021. (OPERADO CON PARTICIPACIONES FEDERALES 2021)</t>
  </si>
  <si>
    <t>S/3456  PENSION ALIMENTICIA CORRESPONDIENTE A LA 1RA.QNA.MAYO 2021. (OPERADO CON PARTICIPACIONES FEDERALES 2021)</t>
  </si>
  <si>
    <t>S/3459  PENSION ALIMENTICIA CORRESPONDIENTE A LA 1RA.QNA.MAYO 2021. (OPERADO CON PARTICIPACIONES FEDERALES 2021)</t>
  </si>
  <si>
    <t>S/3450  PENSION ALIMENTICIA CORRESPONDIENTE A LA 1RA.QNA.MAYO 2021. (OPERADO CON PARTICIPACIONES FEDERALES 2021)</t>
  </si>
  <si>
    <t>S/3454  PENSION ALIMENTICIA CORRESPONDIENTE A LA 1RA.QNA.MAYO 2021. (OPERADO CON PARTICIPACIONES FEDERALES 2021)</t>
  </si>
  <si>
    <t>S/3445  PENSION ALIMENTICIA CORRESPONDIENTE A LA 1RA.QNA.MAYO 2021.(OPERADO CON PARTICIPACIONES FEDERALES 2021)</t>
  </si>
  <si>
    <t>S/3440  PENSION ALIMENTICIA CORRESPONDIENTE A LA 1RA.QNA.MAYO 2021. (OPERADO CON PARTICIPACIONES FEDERALES 2021)</t>
  </si>
  <si>
    <t>S/3441  PENSION ALIMENTICIA CORRESPONDIENTE A LA 1RA.QNA.MAYO 2021. (OPERADO CON PARTICIPACIONES FEDERALES 2021)</t>
  </si>
  <si>
    <t>S/3442  PENSION ALIMENTICIA CORRESPONDIENTE A LA 1RA.QNA.MAYO 2021. (OPERADO CON PARTICIPACIONES FEDERALES 2021)</t>
  </si>
  <si>
    <t>S/3443  PENSION ALIMENTICIA CORRESPONDIENTE A LA 1RA.QNA.MAYO 2021. (OPERADO CON PARTICIPACIONES FEDERALES 2021)</t>
  </si>
  <si>
    <t>S/3444  PENSION ALIMENTICIA CORRESPONDIENTE A LA 1RA.QNA.MAYO 2021. (OPERADO CON PARTICIPACIONES FEDERALES 2021)</t>
  </si>
  <si>
    <t>S/3448  PENSION ALIMENTICIA CORRESPONDIENTE A LA 1RA.QNA.MAYO 2021. (OPERADO CON PARTICIPACIONES FEDERALES 2021)</t>
  </si>
  <si>
    <t>S/3428  PENSION ALIMENTICIA CORRESPONDIENTE A LA 1RA.QNA.MAYO 2021 (OPERADO CON PARTICIPACIONES FEDERALES 2021)</t>
  </si>
  <si>
    <t>S/3453  PENSION ALIMENTICIA CORRESPONDIENTE A LA 1RA.QNA.MAYO 2021. (OPERADO CON PARTICIPACIONES FEDERALES 2021)</t>
  </si>
  <si>
    <t>S/3438 PENSION ALIMENTICIA CORRESPONDIENTE A LA 1RA.QNA.MAYO 2021. (OPERADO CON PARTICIPACIONES FEDERALES 2021)</t>
  </si>
  <si>
    <t>S/3429  PENSION ALIMENTICIA CORRESPONDIENTE A LA 1RA.QNA.MAYO 2021 (OPERADO CON PARTICIPACIONES FEDERALES 2021)</t>
  </si>
  <si>
    <t>S/3433  PENSION ALIMENTICIA CORRESPONDIENTE A LA 1RA.QNA.MAYO 2021 (OPERADO CON PARTICIPACIONES FEDERALES 2021)</t>
  </si>
  <si>
    <t>S/3472  PENSION ALIMENTICIA CORRESPONDIENTE A LA 1RA.QNA.MAYO 2021. (OPERADO CON PARTICIPACIONES FEDERALES 2021)</t>
  </si>
  <si>
    <t>S/3430  PENSION ALIMENTICIA CORRESPONDIENTE A LA 1RA.QNA.MAYO 2021 (OPERADO CON PARTICIPACIONES FEDERALES 2021)</t>
  </si>
  <si>
    <t>S/3431  PENSION ALIMENTICIA CORRESPONDIENTE A LA 1RA.QNA.MAYO 2021 (OPERADO CON PARTICIPACIONES FEDERALES 2021)</t>
  </si>
  <si>
    <t>S/3432  PENSION ALIMENTICIA CORRESPONDIENTE A LA 1RA.QNA.MAYO 2021 (OPERADO CON PARTICIPACIONES FEDERALES 2021)</t>
  </si>
  <si>
    <t>S/3434  PENSION ALIMENTICIA CORRESPONDIENTE A LA 1RA.QNA.MAYO 2021 (OPERADO CON PARTICIPACIONES FEDERALES 2021)</t>
  </si>
  <si>
    <t>S/3435  PENSION ALIMENTICIA CORRESPONDIENTE A LA 1RA.QNA.MAYO 2021. (OPERADO CON PARTICIPACIONES FEDERALES 2021)</t>
  </si>
  <si>
    <t>S/3437  PENSION ALIMENTICIA CORRESPONDIENTE A LA 1RA.QNA.MAYO 2021.(OPERADO CON PARTICIPACIONES FEDERALES 2021)</t>
  </si>
  <si>
    <t>S/3439  PENSION ALIMENTICIA CORRESPONDIENTE A LA 1RA.QNA.MAYO 2021. (OPERADO CON PARTICIPACIONES FEDERALES 2021)</t>
  </si>
  <si>
    <t>S/3585  APOYO ECONOMICO PARA PARTICIPAR EN EL TORNEO MEXICO OPEN QUE SE LLEVARA A CABO EN LA CD. DE CANCUN QUINTANA ROO DEL 28 MAYO AL 02 JUNIO 2021 </t>
  </si>
  <si>
    <t>S/3184/3185/3186/  REEMBOLSO DE GASTOS DE SINDICATURA </t>
  </si>
  <si>
    <t>S/3385 REEMBOLSO DE CAJA CHICA DE OBRAS PUBLICAS </t>
  </si>
  <si>
    <t>S/3382  REEMBOLSO DE CAJA CHICA DEL SUBDIRECTOR DE OBRAS PUBLICAS </t>
  </si>
  <si>
    <t>S/3371  REEMBOLSO DE FONDO FIJO DE CAJA CHICA DEL DEPARTAMENTO DE PRESIDENCIA Y SECRETARIA PARTICULAR </t>
  </si>
  <si>
    <t>S/3252  REEMBOLSO DE CAJA CHICA DE LA DIRECCION DE DESARROLLO SOCIAL </t>
  </si>
  <si>
    <t>S/3376  REEMBOLSO DE FONOD FIJO DE CAJA DE TESORERIA </t>
  </si>
  <si>
    <t>S/3381  REEMBOLSO DE CAJA CHICA DEL SUBDIRECTOR DE OBRAS PUBLICAS </t>
  </si>
  <si>
    <t>S/3400  REPOSICION DE CAJA CHICA DE LA DIRECCION JURIDICA </t>
  </si>
  <si>
    <t>S/3373  REEMBOLSO DE GASTOS DE PATRIMONIO MUNICIPAL </t>
  </si>
  <si>
    <t>S/3377  REEMBOLSO DE GASTOS GENERADOS PARA LA OPERATIVIDAD DE LA DIRECCION DE COMUNICACION SOCIAL </t>
  </si>
  <si>
    <t>S/3372  REEMBOLSO DE GASTOS DE FONDO FIJO DE CAJA CHICA DE PROTECCION CIVIL Y BOMBEROS </t>
  </si>
  <si>
    <t>S/3380  REEMBOLSO DE GASTOS DE LA SUBDIRECCION DE MEDIO AMBIENTE </t>
  </si>
  <si>
    <t>S/3497 P.D.11819 PAGO POR CONCEPTO DE ANTICIPO FOLIO: 2021-0030-DOP/CSS/25/2021
PAVIMENTACION DE LA CALLE TRAMO JUAN DE LA BARRERA EN LAS PALMAS Y PAVIMENTACION DE LA CALLE CONTINUACION JUAREZ EN LAS PALMAS(RECURSO FINANCIAMIENTOS INTERNOS)</t>
  </si>
  <si>
    <t>S/3496 P.D.11821 PAGO POR CONCEPTO DE ESTIMACION 1 FOLIO: 2021-0018-DOP/CSS/13/2021
PAVIMENTACION DE LA CALLE MONTESSORI, EN PALMAR DE ARAMARA.(FINANCIAMIENTOS INTERNOS) </t>
  </si>
  <si>
    <t>S/3499 P.D.11823 PAGO POR CONCEPTO DE ANTICIPO FOLIO: 2021-0033-DOP/CSS/28/2021
PARQUE LINEAL SORIANA. (FINANCIAMIENTOS INTERNOS)</t>
  </si>
  <si>
    <t>S/3256 P.D.11825 PAGO POR CONCEPTO DE ANTICIPO FOLIO: 2021-0016-DOP/CSS/11/2021
PAVIMENTACION DE LA CALLE MIRAMAR, COLONIA EL CERRO; PAVIMENTACION DE LA CALLE EMILIO CARRANZA DE FAROLITO A ITURBIDE Y DE VICENTE GUERRERO A ZARAGOZA.(FINANCIAMIENTOS INTERN</t>
  </si>
  <si>
    <t>S/3498 P.D.11827 PAGO POR CONCEPTO DE ANTICIPO FOLIO: 2021-0029-DOP/CSS/24/2021
PAVIMENTACION DE LA CALLE VICENTE GUERRERO EN COLONIA COAPINOLE.(FINANCIAMIENTOS INTERNOS)</t>
  </si>
  <si>
    <t>S/3500 P.D.11829  PAGO POR CONCEPTO DE ANTICIPO FOLIO: 2021-0037-DOP/CSS/32/2021
CONSTRUCCION DE PUENTE VEHICULAR LAS TORRES EN COLONIA LAS GAVIOTAS.(FINANCIAMIENTOS INTERNOS)</t>
  </si>
  <si>
    <t>S/3265 P.D.11852 PAGO POR CONCEPTO DE ANTICIPO FOLIO: 2021-0017-DOP/CSS/12/2021
PAVIMENTACION DE LA CALLE HONDURAS, COLONIA 5 DE DICIEMBRE (FINANCIAMIENTOS INTERNOS)</t>
  </si>
  <si>
    <t>S/3413  PENSION ALIMENTICIA CORRESPONDIENTE A LA 1RA.QNA.MAYO 2021. (OPERADO CON FORTAMUN 2021)</t>
  </si>
  <si>
    <t>S/3426  PENSION ALIMENTICIA CORRESPONDIENTE A LA 1RA.QNA.MAYO 2021 (OPERADO CON PARTICIPACIONES FEDERALES 2021)</t>
  </si>
  <si>
    <t>S/3414  PENSION ALIMENTICIA CORRESPONDIENTE A LA 1RA.QNA.MAYO 2021 (OPERADO CON PARTICIPACIONES FEDERALES 2021)</t>
  </si>
  <si>
    <t>S/3411  PENSION ALIMENTICIA CORRESPONDIENTE A LA 1RA.QNA.MAYO 2021 (OPERADO CON PARTICIPACIONES FEDERALES 2021)</t>
  </si>
  <si>
    <t>S/3412  PENSION ALIMENTICIA CORRESPONDIENTE A LA 1RA.QNA.MAYO 2021. (OPERADO CON PARTICIPACIONES FEDERALES 2021)</t>
  </si>
  <si>
    <t>S/3358  CEMENTO GRIS,  ARENA DE RIO Y  GRAVA BOLA MATERIAL QUE SERA UTILIZADO EN LA CONSTRUCCION DE EMPEDRADO ZAMPEADO CON MACHUELO Y BANQUETAS EN LA CALLE  CUBA COLONIA LOMAS DEL COAPINOLE Y VILLA DE GPE. EN EL MPIO.PROGR.EMPEDRADO PARA LA REACTIVACION E</t>
  </si>
  <si>
    <t>S/3018  MINISTRACION PROPORCIONAL DE SUBSIDIO CORRESPONDIENTE DEL 16 AL 31 MAYO 2021 </t>
  </si>
  <si>
    <t>S/2909  PAGO DEL COMPLEMENTO DE LA MINISTRACION PROPORCIONAL DEL MES MAYO 2021 </t>
  </si>
  <si>
    <t>S/3116 PAGO TOTAL DEL SUBSIDIO CORRESPONDIENTE MAYO 2021 </t>
  </si>
  <si>
    <t>S/3487  MATERIAL SOLICITADO PARA LA SANITIZACION DE LAS CELDAS Y OFICNAS  DE ESTA DEPENDENCIA </t>
  </si>
  <si>
    <t>S/3344  REFACCIONES SOLICITADAS PARA UNIDAD A-133 </t>
  </si>
  <si>
    <t>S/3392/3478  COMPRA DE PINTURA PARA LA REHABILITACION DE PARQUES, JUEGOS INFANTILES Y AREAS VERDES DEL MUNICIPIO DE PUERTO VALLARTA MISMA QUE LLEVA ACABO LA CUADRILLA DE RESPUESTA INMEDIATA. Y RENTA DE BAÑOS PORTATILES PARA LA VACUNACION DEL COVID-19</t>
  </si>
  <si>
    <t>S/3350/3351/3352/3353   MEZCLA ASFALTICA EN CALIENTE Y  EMULSION DE ROMPIMIENTO RAPIDO MATERIAL DE STOCK DE ALMACEN DE LA DIRECCION DE OBRAS PUBLICAS QUE SERA UTILIZADO PARA DAR MANTENIMIENTO DE EN DIVERSAS CALLES EN LAS COLONIAS DEL MUNICIPIO.</t>
  </si>
  <si>
    <t>S/3339  MATERIAL DE LIMPIEZA PARA DIFERENTES DEPARTAMENTOS DEL H. AYUNTAMIENTO</t>
  </si>
  <si>
    <t>S/3386  REFACCIONES SOLICITADAS PARA DIFERENTES UNIDADES DEL H. AYUNTAMIENTO</t>
  </si>
  <si>
    <t>S/3342  SERVICIO SOLICITADO PARA DIFERNTES UNIDADES DEL H. AYUNTAMIENTO</t>
  </si>
  <si>
    <t>S/3312  HERRAMIENTAS AUXILIARES PARA LA INSPECCION SANITARIA DE LA CARNE REALIZADA POR LOS MVZ INSPECTORES
 </t>
  </si>
  <si>
    <t>S/3244/3346  PAPELERIA IMPRESA SOLICITADA PARA DIFERENTES DEPARTAMENTOS DEL H. AYUNTAMIENTO</t>
  </si>
  <si>
    <t>S/3203/3390/3401/3402/3403/3482  REFACCIONES SOLICITADAS PARA DIFERENTES UNIDADES DEL H. AYUNTAMIENTO.</t>
  </si>
  <si>
    <t>S/3384  RECUPERACION DE ISR ARTICULO 3-B LEY DE COORDINACION FISCAL CORRESPONDIENTE A LOS PERIODOS DE ENERO 2021 Y COMPLEMENTOS DE MAYO, JUNIO, JULIO, SEPTIEMBRE, OCTUBRE, NOVIEMBRE Y DICIEMBRE 2020 DE ACUERDO A CONTRATO FIRMADO CON EL MUNICIPIO. </t>
  </si>
  <si>
    <t>S/3148  SERVICIO DE INSTALACION DE VENTANAS Y PUERTAS DE ALUMINIO Y CRISTAL REQUERIDAS PARA DEPARTAMENTO DE ALUMBRADO PUBLICO Y PARQUES Y JARDINES </t>
  </si>
  <si>
    <t>S/3479  SERVICIO DE MANTENIMIENTO PREVENTIVO SOLICITADO PARA LA UNIDAD J-53 </t>
  </si>
  <si>
    <t>S/3240  MATERIAL DE FERRETERIA PARA DIFERENTES DEPARTAMENTOS DEL H. AYUNTAMIENTO</t>
  </si>
  <si>
    <t>S/3313/3246  SELLOS  PARA DIFERENTES DEPARTAMENTOS DEL H. AYUNTAMIENTO</t>
  </si>
  <si>
    <t>S/3251  CUBETAS DE IMPERMEABILIZANTE CON DURACION DE 5 AÑOS PARA COMISARIA NUEVA IXTAPA
 </t>
  </si>
  <si>
    <t>S/3348  RENTA DE 01 TOLDO DE 9X9 MTRS. SILLAS,CUBRESILLAS Y 10 BAMBALINAS PARA EL EVENTO TOMA DE PROTESTA DE LA PRESIDENTA DEL COMITE DE CIUDADES HERMANAS DE PUERTO VALLARTA HIGHLAND PARK EL DIA 19 DE MARZO 2021 EN EL PATIO CENTRAL DE PALACIO MUNICIPAL. </t>
  </si>
  <si>
    <t>S/3341  VIAJES DE PIPAS PARA EL ABASTECIMIENTO DE AGUA POTABLE PARA EL RASTRO</t>
  </si>
  <si>
    <t>S/2984/2987  COMPRA DE JUGUETES PARA EL FESTEJO DEL DIA DEL NIÑO Y BOLOS</t>
  </si>
  <si>
    <t>S/3326  SERVICIO DE ARRENDAMIENTO DE LOCAL PARA TALLER DE LAMINADO Y PINTURA CORRESPONDIENTE AL MES MAYO 2021 </t>
  </si>
  <si>
    <t>S/3333/3477  SERVICIO SOLICITADO PARA LA UNIDAD RS-24</t>
  </si>
  <si>
    <t>S/3347  RENTA DE 02 PANTALLA LED CON BASE TARIMA  PARA EL EVENTO TOMA DE PROTESTA DE LA NUEVA PRESIDENTA DEL COMITE DE CIUDADES HERMANAS DE PUERTO VALLARTA Y HIGHLAND PARK EL DIA 19 DE MARZO 2021 EN EL PATIO CENTRAL DE PALACIO MUNICIPAL. </t>
  </si>
  <si>
    <t>S/3345/3349/3354  MATERIAL REQUERIDO POR EL AREA DE BALIZAMIENTO PARA SEÑALIZAR LAS DIFERENTES AVENIDAS DE ESTA CIUDAD</t>
  </si>
  <si>
    <t>S/3311  COMPRA DE 10 ESCULTURA CORONA EN RELIEVE PARA RECONOCIMIENTO DE LOS BALLETS FOLCLORICOS INVITADOS A FESTVA LOS DIAS 30 DEABRIL, 1, 2, 6, 7, 8, 29, 30 YY 31 DE MAYO EN EL MARCO DE LOS FESTEJOS DE EL ANIV DE PTO. VALLARTA </t>
  </si>
  <si>
    <t>S/3378/3379   ARREGLOS FLORALES PARA EVENTOS CIVICOS, AGENDA MUNICIPAL Y CORONAS FUNEBRES</t>
  </si>
  <si>
    <t>S/3355  REFACCIONES SOLICIATADAS PARA DIFERENTES UNIDADES DEL H. AYUNTAMIENTO.</t>
  </si>
  <si>
    <t>S/3327/3331/3334/3335/3337/3338  REFACCIONES SOLICITADAS PARA DIFERENTES UNIDADES DEL H. AYUNTAMIENTO.</t>
  </si>
  <si>
    <t>S/3177  PRESTACION DE ALQUILER Y ARRENDAMIENTO DE PROPIEDADES O EDIFICACIONES PARA LA INSTALACION DE DESPACHO JURIDICO PARA BRINDAR ASESORIAS EN MATERIA JURIDICA A PERSONAS EN SITUACION DE VULNERABILIDAD COMO SERVICIO SOCIAL CORRESP. AL MES MARZO 2021 </t>
  </si>
  <si>
    <t>S/3315  ALIMENTOS PREPARADOS PARA EL PERSONAL QUE PARTICIPARA EN EL TALLER DE ACTUALIZACION PARA 3ROS OFICIALES A REALIZARSE LOS DIAS 22, 23 Y 24 DE ABRIL DEL 2021, EN LAS INSTALACIONES DE BASE BOMBEROS. </t>
  </si>
  <si>
    <t>S/3473  CEMENTO GRIS, ARENA DE RIO Y GRAVA BOLA, MATERIAL QUE SERA UTILIZADO EN LA CONSTRUCCCION DE EMPEDRADO ZAMPEADO CON MACHUELO Y BANQUETAS EN LA CALLE CUBA EN LA COLONIA VILLA DE GUADALUPE Y LOMAS DEL COAPINOLE EN EL MPIO.</t>
  </si>
  <si>
    <t xml:space="preserve">REGISTRO DE COMISIONES MAS IMPUESTO POR PAGO DE SERVICIOS MAYO 2021 DE LA CUENTA 569134301
</t>
  </si>
  <si>
    <t>TRASPASO BANCARIO DE LA CUENTA191502565 A LA CUENTA 116310877 PARA PAGO DE TECMB RD PGO BISONTE MAT CONST</t>
  </si>
  <si>
    <t>S/3407  JUICIO MERCANTIL EJECUTIVO EN CONTRA DE HERNANDEZ OJENDIS FRANCISCO JAVIER CORRESPONDIENTE A LA 1RA.QNA.MAYO 2021. NO.EXP.275/2020 (OPERADO CON FORTAMUN 2021)</t>
  </si>
  <si>
    <t>S/3406  JUICIO MERCANTIL EJECUTIVO EN CONTRA DE VELASCO VILLAGRANA JOSE DE JESUS CORRESPONDIENTE A LA 1RA.QNA.MAYO 2021. NO.EXP.715/2019 (OPERADO CON PARTICIPACIONES FEDERALES 2021)</t>
  </si>
  <si>
    <t>S/3408  JUICIO MERCANTIL EJECUTIVO EN CONTRA DE YANQUI MEJIA LOPEZ CORRESPONDIENTE A LA 1RA.QNA.MAYO 2021. NO.EXP.69/2020 (OPERADO CON PARTICIPACIONES FEDERALES 2021)</t>
  </si>
  <si>
    <t>S/3409  JUICIO MERCANTIL EJECUTIVO EN CONTRA DE CANO IZQUIERDO JOSE LUIS CORRESPONDIENTE A LA 1RA.QNA.MAYO 2021. NO.EXP.157/2020 (OPERADO CON PARTICIPACIONES FEDERALES 2021)</t>
  </si>
  <si>
    <t>S/2956  REEMBOLSO DE GASTOS DE AREA </t>
  </si>
  <si>
    <t>S/3527/3528/3529/3530  REEMBOLSO DE GASTOS DE SINDICATURA </t>
  </si>
  <si>
    <t>S/3586 P.D.11832  PAGO POR CONCEPTO DE ANTICIPO FOLIO: 2021-0015-DOP/CSS/10/2021
PAVIMENTACION DE LA CALLE REPUBLICA DE GUATEMALA, COLONIA EL TORO, DE 20 DE NOVIEMBRE A REVOLUCION Y DE INDEPENDENCIA A 5 DE MAYO (FINANCIAMIENTOS INTERNOS)</t>
  </si>
  <si>
    <t>S/3587 P.D.11833 PAGO POR CONCEPTO DE ANTICIPO FOLIO: 2021-0019-DOP/CSS/14/2021
CONSTRUCCION DE PUENTE VEHICULAR EN CALLE MONTESSORI (FINANCIAMIENTOS INTERNOS) </t>
  </si>
  <si>
    <t>S/3589 P.D.11834  PAGO POR CONCEPTO DE ANTICIPO FOLIO: 2021-0038-DOP/CSS/33/2021
PAVIMENTACION DE LA CALLE HIDALGO DE APROCHE A CARRETERA LAS PALMAS Y DE ALVARO OBREGON A PEDRO MORENO EN IXTAPA. (FINANCIAMIENTOS INTERNOS)</t>
  </si>
  <si>
    <t>S/3588 P.D.11831 PAGO POR CONCEPTO DE ANTICIPO FOLIO: 2021-0020-DOP/CSS/15/2021
PAVIMENTACION DE LA CALLE RIVERA DEL RIO, EN COLONIA EMILIANO ZAPATA.(FINANCIAMIENTOS INTERNOS)</t>
  </si>
  <si>
    <t>S/3410  JUICIO MERCANTIL EJECUTIVO EN CONTRA DE GONZALEZ LOZANO FRANCISCO RAFAEL CORRESPONDIENTE A LA 1RA.QNA.MAYO 2021. NO.EXP.592/2019 (OPERADO CON FORTAMUN 2021)</t>
  </si>
  <si>
    <t>S/3404  DESCUENTO DE CREDITO AYUDATE A EMPLEADOS DE NOMINA FENERAL OPERATIVO Y EVENTUAL OPERATIVO CORRESPONDIENTE A LA 1RA.QNA.MAYO 2021. (OPERADO CON FORTAMUN 2021)</t>
  </si>
  <si>
    <t>S/3405  DESCUENTO DE CREDITO AYUDATE A EMPLEADOS DE NOMINA GENERAL, EVENTUAL Y JUBILADOS CORRESPONDIENTE A LA 1RA.QNA.MAYO 2021. (OPERADO CON PARTICIPACIONES FEDERALES 2021)</t>
  </si>
  <si>
    <t>S/3547  MATERIAL EN STOCK EN EL ALMACEN PARA L INSTALACION DE FAROLES Y REFLECTORES CON TECNOLOGIA LED, EN CALLES, PLAZAS, PARQUES Y PUENTES DE LAS AGENCIAS MUNICIPALES Y  DELEGACIONES DE VTA., PITILLAL,LAS JUNTAS, IXTAPA Y LAS PALMAS. SUSTITUYE  LA 009 </t>
  </si>
  <si>
    <t>S/3287/3290 CONSUMO DE ENERGIA ELECTRICA DE LOS EDIFICIOS GUBERNAMENTALESY CENTRO DE SALUD EN TEBELCHIA  CORRESPONDIENTE AL BIMESTRE DE FEBRERO/ABRIL 2021.(AGENCIA SAN JUAN)</t>
  </si>
  <si>
    <t>TRANSFERENCIA  DE PARTICIPACIONES 2019 PARA CUMPLIMIENTO DEL CONVENIO MODIFICATORIO AL CONTRATO DE CONCESION PARA EL SUMISNISTRO, INSTALACION,REPARACION ,SUSTITUCION,MANTENIMIENTO,OPERATIVIDAD,GESTION Y ADMINISTRACION DEL SERVICIO DE ALUMBRADO PUBLICO PAR</t>
  </si>
  <si>
    <t>TRANSFERENCIA DE PARTICIPACIONES 2020 PARA CUMPLIMIENTO DEL CONVENIO MODIFICATORIO AL CONTRATO DE CONCESION PARA EL SUMISNISTRO, INSTALACION,REPARACION ,SUSTITUCION,MANTENIMIENTO,OPERATIVIDAD,GESTION Y ADMINISTRACION DEL SERVICIO DE ALUMBRADO PUBLICO PARA</t>
  </si>
  <si>
    <t>TRANSFERENCIA DE PARTICIPACIONES 2021 PARA CUMPLIMIENTO DEL CONVENIO MODIFICATORIO AL CONTRATO DE CONCESION PARA EL SUMISNISTRO, INSTALACION,REPARACION ,SUSTITUCION,MANTENIMIENTO,OPERATIVIDAD,GESTION Y ADMINISTRACION DEL SERVICIO DE ALUMBRADO PUBLICO PARA</t>
  </si>
  <si>
    <t>RECLASIF DE LA PE 3566 03/02/21 A NOMBRE DEL CAMINERO CONSTRUCCIONES SA DE CV YA QUE POR ERROR SE PAGO CON LA CUENTA 0115679265 DE EMPEDRADOS, LAS POLIZAS DE DIARIO 22438 Y 22439, LAS CUALES TAMBIEN SE RECLASIFICAN CON LAS P.D.22624 Y 22686 DEL 26/05/21</t>
  </si>
  <si>
    <t>S/3503  G/DSC-044  GXC VIATICOS DEL DIA 31 MAYO 2021 AL 04 JUNIO 2021 A LA CD. GDL. CON LA FINALIDAD DE TRASLADAR Y PRESENTAR A ELEMENTOS OPERTIVOS AL SISTEMA ESTATAL DE INFORMACION SOBRE SEGURIDAD PUBLICA </t>
  </si>
  <si>
    <t>S/3504  G/DSC-043  GXC  VIATICOS DEL DIA 06 AL 08 JUNIO 2021 A LA CD. GDL. CON LAFINALIDAD DE TRASLADAR Y PRESENTAR A ELEMENTOS OPERTIVOS SISTEMA ESTATAL DE INFORMACION SOBRE SEGURIDAD PUBLICA A LAGRABACION DE SU VOZ PARA LA CERTIFICACION DE SU CUIP </t>
  </si>
  <si>
    <t>S/3475  FINIQUITO POR TERMINO RELACION LABORAL DEL 01/10/2012 AL 30/09/2014 (CENTRO DE ACOPIO ANIMAL) </t>
  </si>
  <si>
    <t>S/3476  FINIQUITO POR TERMINO RELACION LABORAL DEL 04/10/2018 AL 15/04/2021 (SALA DE REGIDORES) </t>
  </si>
  <si>
    <t>S/3292  COMPRA DE INSUMOS  CORRESPONDIENTES  AL MES  DE MAYO , PARA LA ELABORACION DE ALIMENTOS  EN EL COMEDOR COMUNITARIO COCOTEROS  EN DONDE SE SIRVEN  300 RACIONES  DE ALIMENTOS  DE LUNES  A VIERNES  A FAMILIAS VULNERABLES DE ESA ZONA. </t>
  </si>
  <si>
    <t>S/5997  PAGO DE LA AMPORTIZACION MENSUAL QUE COMPRENDE EL COSTO DE MANTENIMIENTO, OPERACION Y SERVICIO RELACIONADOS CONFORME A LA CONCESION DEL SUMINISTRO, INSTALACION, REPARACION Y ADMINISTRADOR DEL SERVICIO DEL ALUMBRADO PUBLICO Y OBRAS ASOCIADAS CON EL</t>
  </si>
  <si>
    <t>S/7842  PAGO DE LA AMPORTIZACION MENSUAL QUE COMPRENDE EL COSTO DE MANTENIMIENTO, OPERACION Y SERVICIO RELACIONADOS CONFORME A LA CONCESION DEL SUMINISTRO, INSTALACION, REPARACION Y ADMINISTRADOR DEL SERVICIO DEL ALUMBRADO PUBLICO Y OBRAS ASOCIADAS CON EL</t>
  </si>
  <si>
    <t>S/7843  PAGO DE LA AMPORTIZACION MENSUAL QUE COMPRENDE EL COSTO DE MANTENIMIENTO, OPERACION Y SERVICIO RELACIONADOS CONFORME A LA CONCESION DEL SUMINISTRO, INSTALACION, REPARACION Y ADMINISTRADOR DEL SERVICIO DEL ALUMBRADO PUBLICO Y OBRAS ASOCIADAS CON EL</t>
  </si>
  <si>
    <t>S/3484/3485/3486/3534/3621/3622/3623 RENTA DE VALLAS, ALIMENTOS,  GEL ANTIBACTERIA PARA DIFERENTES EVENTOS DEL MUNICIPIO.Y APOYO CON BASE PARA CAMA Y COLCHON PARA UNA PERSONA QUE SE QUEMO SU CASA</t>
  </si>
  <si>
    <t>S/3481  SUMINISTRO Y APLICACION DE IMPERMEABILIZANTE, NIVELACION CON JAL, LIMPIEZA DESMONTAJE Y APLICACION DE CARPETA DE 850 MTS2 EN NUEVAS INSTALACIONES PARA REGISTRO CIVIL Y SECRETARIA DE RELACIONES EXTERIORES </t>
  </si>
  <si>
    <t>S/3480  SUMINISTRO Y APLIACION DE IMPERMEABILIZANTE, NIVELACION CON JAL, LIMPIEZA, DESMONTAJE Y RETIRO DE ESCOMBRO, APLIACION DE CARPETA, REPARACION DE GRIETAS EN 360 MTS 2 EN INSTALACIONES DE BOMBEROS BASE 3 IXTAPA. </t>
  </si>
  <si>
    <t>S/3505  REFACCIONES SOLICITADAS PARA LA UNIDAD PT-256 </t>
  </si>
  <si>
    <t>S/3474  PRESTACION DE SERVICIOS PUBLICITARIOS CORRESPONDIENTE AL MES ABRIL 2021 EN PAGINA DE INTERNET WWW.PRENSAGLOBAL.COM </t>
  </si>
  <si>
    <t>S/3507  MATERIAL QUE SE UTILIZA EN LAS PRINCIPALES AVENIDAS PARQUES Y AREAS VERDES DE MUNICIPIO DE PUERTO VALLARTA. </t>
  </si>
  <si>
    <t>S/3502  G/SPM-124  GXC  PAGO DE DEDUCIBLE DE DAÑOS MATERIALES A CAMIONETA CON NUMERO ECONOMICO J-49 MODELO RAM 4000 AÑO 2019 MARCA DODGE COLOR BLANCO </t>
  </si>
  <si>
    <t>S/3488/3489  REFACCIONES SOLICITADAS PARA DIFERENTES UNIDADES DEL AYUNTAMIENTO</t>
  </si>
  <si>
    <t>S/3483  SELLO DE RECIBIDO FECHADOR AUTOENTINTABLE DE RELACIONES LABORALES
 </t>
  </si>
  <si>
    <t>S/3506  SERVICIO SOLICITADO PARA LA UNIDAD PT-261 </t>
  </si>
  <si>
    <t>S/3494  REFACCIONES SOLICITADAS PARA DIFERENTES UNIDADES DEL H. AYUNTAMIENTO</t>
  </si>
  <si>
    <t>S/3490/3491/3492/3493/3548/3549/3550/3552  REFACCIONES SOLICITADAS PARA DIFERENTES UNIDADES DEL H. AYUNTAMIENTO.</t>
  </si>
  <si>
    <t>S/3516  REFACCIONES SOLICITADAS PARA DIFERENTES UNIDADES DEL H. AYUNTAMIENTO</t>
  </si>
  <si>
    <t>S/3310  MEDICAMENTOS PARA LOS DETENIDOS QUE LLEGAN PARA EL AREA DEL JUZGADO MUNICIPAL</t>
  </si>
  <si>
    <t>S/3132  RECARGA DE OXIGENO A DOMICILIO POR EL MES ENERO 2021 ESTA REQUISICION SUSTITUYE LA NUMERO 2 DE SERVICIOS MEDICOS MUNICIPALES </t>
  </si>
  <si>
    <t>S/3230  PRESTACION DE ALQUILER Y ARRENDAMIENTO DE PROPIEDAD O EDIFICACIONES PARA LA INSTALACION DE DESPACHO JURIDICO PARA BRINDAR ASESORIAS EN MATERIA JURIDICA A PERSONAS COMO SERVICIO SOCIAL CORRESPONDIENTE AL MES ABRIL 2021 </t>
  </si>
  <si>
    <t>S/3495  REFACCIONES Y SERVICIO SOLICITADO PARA DIFERENTES UNIDADES DEL H. AYUNTAMIENTO</t>
  </si>
  <si>
    <t>S/3336  SERVICIO SOLICITADO PARA DIFERENTES UNIDADES DEL H. AYUNTAMIENTO</t>
  </si>
  <si>
    <t xml:space="preserve">TRASPASO BANCARIO DE LA CUENTA 191502565 A LA CUENTA 0116273890 PARA PAGO DE TECMB RD INSUMOS COMEDOR COMUN
</t>
  </si>
  <si>
    <t xml:space="preserve">REGISTRO DE COMISIONES MAS IMPUESTO POR PAGO DE SERVICIOS MAYO 2021 DE LA CUENTA 65504141156
</t>
  </si>
  <si>
    <t xml:space="preserve">COMPRA DE 375015 TITULOS A PRECIO DE 53.331062 CADA UNO CORRESPONDIENTE AL FONDO DE INVERSION CON NUMERO DE CONTRATO 2049576355 DE LA CUENTA 0191502565
</t>
  </si>
  <si>
    <t>TRASPASO BANCARIO DE LA CUENTA 115329094 A LA CUENTA 191502565 PARA PAGO DE TECOB RD FDO INV KIOSKO PATRUL</t>
  </si>
  <si>
    <t>PAGO DEL CONVENIO REALIZADO PARA FINIQUITAR EL JUICIO LABORAL CONNO.EXP.1977/2012-E DEL INDICE DEL H. TRIBUNAL DE ARBITRAJE Y ESCALAFON EN EL ESTADO  DE JALISCO, CONVENIO DEL CUAL SE ANEXA COPIA, MISMO QUE INCLUYE LA OBLIGACION DE PAGA EN DOS EXHIBICIONES</t>
  </si>
  <si>
    <t>S/3629  REEMBOLSO DE GASTOS DE CAJA CHICA DE MANTENIMIENTO DE BIENES E INTENDENCIA </t>
  </si>
  <si>
    <t>S/3636  REEMBOLSO DE CAJA CHICA DE SERVICIOS PUBLICOS MUNICIPALES </t>
  </si>
  <si>
    <t>S/3233  REEMBOLSO DE FONDO FIJO DE CAJA DE LA JEFATURA DE PROVEEDURIA </t>
  </si>
  <si>
    <t>S/3639  REEMBOLSO DE FONDO FIJO DE CAJA CHCA DEL DEPARTAMENTO DE PRESIDENCIA Y SECRETARIA PARTICULAR </t>
  </si>
  <si>
    <t>S/3664  MANTENIMIENTO DEL SISTEMA DE COMPUTO PARA LA ADMINISTRACION DE SUS RECURSOS HUMANOS DENOMINADO NOMINATISS-SAR CORRESP. AL  MES DE MAYO 2021 </t>
  </si>
  <si>
    <t>S/3567/3568  REFACCIONES SOLICITADAS PARA DIFERENTES UNIDADES DEL H. AYUNTAMIENTO.</t>
  </si>
  <si>
    <t>S/3391  SERVICIO  SOLICITADO  PARA DIFERENTES UNIDADES DEL H. AYUNTAMIENTO</t>
  </si>
  <si>
    <t>S/3217/3318/3318/3319/3320/3321/3322/3323/3324/3325  CONSUMO DE COMBUSTIBLE PARA VEHICULOS DEL H. AYUNTAMIENTO</t>
  </si>
  <si>
    <t>S/3624/3635  APOYO CON SONIDO Y SILLAS PARA DIFERENTES EVENTOS DEL MUNICIPIO</t>
  </si>
  <si>
    <t>S/3648  HONORARIOS POR PRESTACION DE SERVICIOS DEL PROGRAMA DE RECUPERACION DE CARTERA VENCIDA DEL IMPUESTO PREDIAL DEL 01 AL 30 ABRIL 2021 </t>
  </si>
  <si>
    <t>S/3388  SERVICIO Y REFACCIONES PARA DIFERENTES UNIDADES DEL H. AYUNTAMIENTO</t>
  </si>
  <si>
    <t>S/3647  HONORARIOS PRESTACIONES DE SERVICIOS DEL PROGRAMA DE RECUPERACION DE CARTERA VENCIDA DEL IMPUESTO PREDIAL DEL 01 AL 30 ABRIL 2021. </t>
  </si>
  <si>
    <t>S/3332  REFACCIONES SOLICITADAS PARA UNIDAD RS-27</t>
  </si>
  <si>
    <t>S/3509  REFACCIONES SOLICITADAS PARA DIFERENTES UNIDADES DEL H. AYUNTAMIENTO</t>
  </si>
  <si>
    <t>S/3670 6 TROFEOS IGLESIA DE GUADALUPE  PARA CAMPEON SINGLES VARONIL Y FEMENIL CAMPEON DOBLES FEMENIL Y VARONIL DEL TORNEO DE TENIS GREEN OCEANS 3 ETAPA EN EL MARCO D ELOS FESTEJOS DEL 103 ANIVERSARIO DE PTO VALLARTA EN CLUB NARVAL DEL 10 AL 15 DE MAYO </t>
  </si>
  <si>
    <t>S/3843  PAGO DE VUELO (REDONDO) DEL DIA 17 Y 19 MAYO 2021 PUERTO VALLARTA A LA CIUDAD DE GDL. PARA ASISTIR A UNA REUNION DE TRABAJO CON EL GOBERNADOR DEL ESTADO DE JALISCO EL DIA 18 MAYO 2021 </t>
  </si>
  <si>
    <t>S/3671  RENTA DE GRADAS PARA EL TORNEO NACIONAL JUVENIL DE VOLYBOL DE PLAYA LOS DIAS 28,29 Y 30 DE MAYO EN LA PLAYA DEL HOLY EN EL MARCO DE LOS FESTEJOS DEL 103 ANIVERSARIO DE PUERTO VALLARTA </t>
  </si>
  <si>
    <t>S/3665  PAGO DEL 50 % RESTANTE POR EL ESPECTACULO DE LA SONORA SANTANERA Y ROCIO BANQUELLS EL 28 DE MAYO EN EL MARCO DE LOS FESTEJOS DEL 103 ANIVERSARIO DE PTO. VALLARTA </t>
  </si>
  <si>
    <t>S/2959/3134 COMPRA DE COLCHONES, CARGADOR Y BATERIA SOLICITADO POR PROTECCION CIVIL Y BOMBEROS</t>
  </si>
  <si>
    <t>S/3613  RENTA DE VOLTEO DE 14 M3 PARA ACARREO Y REHABILITACION DE DIVERSAS CALLES EN LAS COLONIAS DEL MUNICIPIO DE PUERTO VALLARTA DEL PERIODO DEL 05 AL 09 DE ABRIL DEL 2021. </t>
  </si>
  <si>
    <t>S/3614/3615/3616/3619/3620  REFACCIONES SOLICITADAS PARA DIFERENTES UNIDADES DEL H. AYUNTAMIENTO.</t>
  </si>
  <si>
    <t>S/3610/3611/3612  RENTA DE VOLTEO DE 14 M3 PARA ACARREO Y REHABILITACION DE DIVERSAS CALLES EN LA COLONIAS DONDE ASI LO REQUIERAN EN EL MUNICIPIO DE PUERTO VALLARTA,</t>
  </si>
  <si>
    <t>S/3532/3533 RENTA DE EQUIPO DE SONIDO Y TARIMAS PARA DIFERENTES EVENTOS DEL MUNICIPIO.</t>
  </si>
  <si>
    <t>S/3521  POLIZA DE SEGURO ANUAL CON COBERTURA AMPLIA DE 2 UNIDADES (EMBARCACION ZF-135 Y REMOLQUE ZF-136) PROPIEDAD DE ESTE H. AYUNTAMIENTO, SEGUN EL OFICIO OMA/JPM/1208/2021. </t>
  </si>
  <si>
    <t>S/3201  REFACCIONES SOLICITADAS PARA DIFERENTES UNIDADES DEL H. AYUNTAMIENTO.</t>
  </si>
  <si>
    <t>S/3343  REFACCIONES SOLICITADAS PARA UNIDADES VARIAS. </t>
  </si>
  <si>
    <t>S/3669  10 MINUTOS DE ESPECTACULO DE PIROTECNIA EN EL MARCO DE LOS FESTEJOS DEL 103 ANIVERSARIO DE PUERTO VALLARTA EL 31 DE MAYO </t>
  </si>
  <si>
    <t>S/3672  SERVICIO DE ARRASTRE POR EMBARCACION MARITIMA PARA LAS PLATAFORMAS DE LA PIROTECNIA DEL ANIVERSARIO 103 DE PUERTO VALLARTA EL 31 DE MAYO </t>
  </si>
  <si>
    <t>S/3135  SELLO DE ACUSE DE RECIBIO  PARA EL USO DEL MISMO DEPARTAMENTO SEGUN LA REQUISICION 2021-02 </t>
  </si>
  <si>
    <t>S/3237  MATERIAL DE LIMPIEZA A UTILIZAR EN LAS DIFERENTES AREAS QUE CONFORMAN LA DIRECCION DE PROTECCION CIVIL Y BOMBEROS ABRIL/2021 SEGUN REQUISICION 2021-031 </t>
  </si>
  <si>
    <t>S/3573  ALIMENTOS PROPORCIONADOS PARA DETENIDOS DE LAS CELDAS MUNICIPALES DEL DIA26 DE ABRIL AL 16 DE MAYO 2021 </t>
  </si>
  <si>
    <t>S/3673  PRESTACION DE SERVICIOS PUBLICACIONES ADICIONAL EN PAGINA WEB WWW.REGIONMX.NET DURANTE EL MES MAYO 2021 POR EL TEMA DE SALUD </t>
  </si>
  <si>
    <t>S/3674  PRESTACION DE SERVICIOS PUBLICITARIOS EN PAGINA WEB WWW.PILLOKURI.COM DE SERVICOS INFORMATIVOS DURANTE EL MES MAYO 2021 </t>
  </si>
  <si>
    <t>S/3675  PRESTACION DE SERVICIOS PUBLICITARIOS CORRESPONDIENTE AL MES MAYO 2021 EN PAGINA WEB NOTICIASENLINEA.MX </t>
  </si>
  <si>
    <t>S/3676  PRESTACION DE SERVICIOS PUBLICITARIOS ADICIONAL EN PAGINA WEB WWW.WLRINCONDECYRANO.COM CORRESPONDIENTE AL MES MAYO 2021 </t>
  </si>
  <si>
    <t>S/3677  PRESTACION DE SERVICIOS PUBLICITARIOS  EN PAGINA WEB WWW.ELRINCONDECYRANO.COM CORRESPONDIENTE AL MES MAYO 2021 </t>
  </si>
  <si>
    <t>S/3678  PRESTACION DE SERVICIOS PUBLICITARIOS EN PAGINA WEB WWW.REGIONMX.NET DURANTE EL MES MAYO 2021 (PAQUETE PUBLICITARIO) </t>
  </si>
  <si>
    <t>S/3679  PRESTACION DE SERVICIOS PUBLICITARIOS CORRESPONDIENTE AL MES MAYO 2021 EN PAGINA DE INTERNET HTTP://NOTICIASPV.COM </t>
  </si>
  <si>
    <t>S/3681  PRESTACION DE SERVICIOS PUBLICITARIOS CORRESPONDIENTE AL MES MAYO 2021 EN PAGINA WEB  WWW.VALLARTABANDERAS.MX </t>
  </si>
  <si>
    <t>S/3682  PRESACION DE SERVICIOS PUBLICITARIOS CORRESPONDIENTE AL MES MAYO 2021 EN PAGINA DE INTERNET WWW.REPORTEDIARIOVALLARTA.COM </t>
  </si>
  <si>
    <t>S/3689  PRESTACION DE SERVICIOS PUBLICITARIOS IMPRESO Y DIGITAL CORRESPONDIENTE AL MES MAYO 2021 (PUBLICIDAD EN PERIODICO LA OPINION DE LA BAHIA) </t>
  </si>
  <si>
    <t>S/3683  PRESTACION DE SERVICIOS PUBLICITARIOS CORRESPONDIENTE AL PERIODO DEL MES MAYO 2021 EN PAGINA WEB HTTP://PARALELOINFORMATIVO.COM </t>
  </si>
  <si>
    <t>S/3690  PRESTACION DE SERVICIOS PUBLICITARIOS CORRESPONDIENTE AL MES MAYO 2021 EN PAGINA DE INTERNET WWW.VALLARTAUNO.COM </t>
  </si>
  <si>
    <t>S/3692  PRESTACION DE SERVICIOS PUBLICITARIOS CORRESPONDIENTE AL MES MAYO 2021 EN PAGINA WEB (DIFUSION EN SITIO WWW.RADIANTE.FM) </t>
  </si>
  <si>
    <t>S/3693  PRESTACION DE SERVICIOS PUBLICITARIOS CORRESPONDIENTE AL MES MAYO 2021 DIFUSION EN SITIO WWW.TRIBUNADELABAHIA.COM.MX </t>
  </si>
  <si>
    <t>S/3694  PRESTACION DE SERVICIOS PUBLICITARIOS EN PAGINA WEB  WWW.CATALEJOMX.COM DE SERVICIOS INFORMATIVOS CULTURALES DURANTE EL MES MAYO 2021. </t>
  </si>
  <si>
    <t>S/3695  PRESTACION DE SERVICIOS PUBLICITARIOS CORRESPONDIENTE AL MES MAYO 2021. EN PAGINA DE INTERNET  WWW.CONTRALINEA.NET </t>
  </si>
  <si>
    <t>S/3691  PRESTACION DE SERVICIOS PUBLICITARIOS CORRESPONDIENTE AL MES MAYO 2021 EN PAGINA WEB  WWW.DIARIODEVALLARTA.COM </t>
  </si>
  <si>
    <t>S/3688  PRESTACION DE SERVICIOS PUBLICITARIOS CORRESPONDIENTE AL MES MAYO 2021 EN PAGINA DE INTERNET HTTP://OBSERVATORIOBAHIA.MX </t>
  </si>
  <si>
    <t>S/3572/3574/3625/3626  REFACCIONES SOLICITADAS PARA DIFERENTES UNIDADES DEL H. AYUNTAMIENTO.</t>
  </si>
  <si>
    <t>S/3660/3661  SERVICIO SOLICITADO PARA DIFERENTES UNIDADES DEL H. AYUNTAMIENTO.</t>
  </si>
  <si>
    <t>S/3531  200 PLAYERAS MANGA LARGA BCO CON IMPRESION EN SERIGRAFIA FRENTE, ESPALDA Y MANGAS A 6 TINTAS Y SELECCION ACOLOR
150 GORRASBASICA CON IMPRESION EN SERIGRAFIA A DOS TINTAS FRENTE PARA EL 4 GRAN TORNEO DE PESCA DE ORILLA EL 30 DE MAYO MALECON </t>
  </si>
  <si>
    <t>S/2868  MATERIA DE FERRETERIA PARA DIFERENTES DEPARTAMENTOS DEL H. AYUNTAMIENTO.</t>
  </si>
  <si>
    <t>S/3553 , 356, 3557, 3554, 3555, 3563, 3564, 3565, 3566, 3561, 3562, PAGO DE COMBUSTIBLE PARA ABASTECER PESADA Y CAMIONES ANEXOS A DIFERENTES DEPARTAMENTO DE ESTE H. AYUNTAMIENTOY SEGURIDAD PUBLIA Y VIALIDADD DEL MAYO DE 2021. </t>
  </si>
  <si>
    <t>S/3722/3723/3726/3727  COMPRA DE GEAL ANTIBACTERIAL Y JABON LIQUIDO PARA LA DIRECCION DE DESARROLLO SOCIAL Y SUS SUBDIRECCIONES E INTITUTOS PARA EL CUIDADO DEL PERSONAL Y PREVEENIR EL COVID-19 A LOS QUE TIENEN CONTACTO CON LOS CIUDADANOS. </t>
  </si>
  <si>
    <t xml:space="preserve">TRANSFERENCIA PARA NOMINA OPERATIVO GENERAL DE SEGURIDAD PUBLICA CON TARJETA Y CHEQUE RECURSO FORTAMUN CORRESPONDIENTE A LA 2Q DE MAYO 2021 CLAVES DE RASTREO 603172 Y 603173
</t>
  </si>
  <si>
    <t xml:space="preserve">TRANSFERENCIA PARA NOMINA OPERATIVO EVENTUAL DE SEGURIDAD PUBLICA CON TARJETA Y CHEQUE RECURSO FORTAMUN CORRESPONDIENTE A LA 2Q DE MAYO 2021 CLAVES DE RASTREO 603174 Y 603175
</t>
  </si>
  <si>
    <t xml:space="preserve">TRANSFERENCIA PARA NOMINA GENERAL CON TARJETA Y CHEQUE RECURSO PARTICIPACIONES FEDERALES CORRESPONDIENTE A LA 2Q DE MAYO 2021 CLAVES DE RASTREO 603166 Y 603167
</t>
  </si>
  <si>
    <t xml:space="preserve">TRANSFERENCIA PARA NOMINA EVENTUAL CON TARJETA Y CHEQUE RECURSO PARTICIPACIONES FEDERALES CORRESPONDIENTE A LA 2Q DE MAYO 2021 CLAVES DE RASTREO 603168 Y 603169
</t>
  </si>
  <si>
    <t xml:space="preserve">TRANSFERENCIA PARA NOMINA DE DIETA CON TARJETA Y CHEQUE RECURSO PARTICIPACIONES FEDERALES CORRESPONDIENTE A LA 2Q DE MAYO 2021 CLAVES DE RASTREO 603170 Y 603171
</t>
  </si>
  <si>
    <t xml:space="preserve">TRANSFERENCIA PARA NOMINA DE JUBILADOS CON TARJETA Y CHEQUE RECURSO PARTICIPACIONES FEDERALES CORRESPONDIENTE A LA 2Q DE MAYO 2021 CLAVES DE RASTREO 603164 Y 603165
</t>
  </si>
  <si>
    <t>TRASPASO BANCARIO DE LA CUENTA 65503662197 A LA CUENTA 0115329094 PARA PAGO DE TECOB RD PAGO PROVEEDORES</t>
  </si>
  <si>
    <t xml:space="preserve">TRASPASO BANCARIO DE LA CUENTA 154158512 A LA CUENTA 115329094 PARA PAGO DE TECMB RD PGO PROVEEDORES
</t>
  </si>
  <si>
    <t xml:space="preserve">TRASPASO BANCARIO DE LA CUENTA 189958770 A LA CUENTA 115329094 PARA PAGO DE TECMB RD PGO PROVEEDORES
</t>
  </si>
  <si>
    <t xml:space="preserve">REGISTRO DE COMISIONES MAS IMPUESTO POR PAGO DE SERVICIOS MAYO 2021 DE LA CUENTA 189958770
</t>
  </si>
  <si>
    <t>TRASPASO BANCARIO DE LA CUENTA191502565 A LA CUENTA 115329094 PARA PAGO DE TECMB RD PGO PROVEEDORES</t>
  </si>
  <si>
    <t>PAGO DEL CONVENIO REALIZADO PARA FINIQUITAR EL JUICIO LABORAL CON NO.EXP.1433/2010-D2 DEL INDICE DEL H. TRIBUNAL DE ARBITRAJE Y ESCALAFON EN EL ESTADO DE JALISCO CONVENIO DEL CUAL SE ANEXA COPIA MISMO QUE INCLUYE LA OBLIGACION DE PAGAR EN CINCO EXHIBICION</t>
  </si>
  <si>
    <t>PAGO DEL CONVENIO REALIZADO PARA FINIQUITAR EL JUICIO LABORAL ORDINARIO NO.EXP.2254/2012-D2 DEL INDICE DEL H. TRIBUNAL DE ARBITRAJE Y ESCALAFON EN EL ESTADO DE JALISCO, CONVENIO DEL CUAL SE ANEXA COPIA, MISMO QUE INCLUYE LA OBLIGACION DE PAGAR EN SEIS EXH</t>
  </si>
  <si>
    <t>PAGO DEL CONVENIO REALIZADO PARA FINIQUITAR EL JUICIO LABORAL ORDINARIO CON NUMERO EXPEDIENTE 2316/2013-D DEL INDICE DEL H. TRIBUNAL DE ARBITRAJE Y ESCALAFON EN EL ESTADO DE JALISCO, CONVENIO DEL CUAL SE ANEXA COPIA, MISMO QUE INCLUYE LA OBLIGACION  DE PA</t>
  </si>
  <si>
    <t>S/3644  REEMBOLSO DE VIATICOS DEL VIAJE A GDL. EL DIA 03 MAYO 2021 POR COMISION A LA ENTREGA DE DOCUMENTOS PERTENECIENTES AL PROGRAMA BARRIOS DE PAZ </t>
  </si>
  <si>
    <t>S/3640  REEMBOLSO DE VIATICOS POR VIAJE A LA CD. GDL. EL DIA 19 FEBERO 2021 CON LA FINALIDAD DE HACER ENTREGA DE EXPEDIENE PARA EL PROGRAMA DE DIGNIFICACION Y COMPETITIVIDAD EN MERCADOS MUNICIPALES. </t>
  </si>
  <si>
    <t>S/3646  REEMBOLSO DE CAJA CHICA DE SERVICIOS PUBLICOS MUNICIPALES </t>
  </si>
  <si>
    <t>S/3663  REEMBOLSO DE GASTOS REALIZADOS POR SALIDA A LA CD. BOULDER COLORADO EN ESTADOS UNIDOS PARA FORMALIZAR LA ENTREGA DE EQUIPO DE PROTECCION PERSONAL ESTRUCTURAL DONADO POR EL DEPTO.DE BOMBEROS DE LA MISMA CIUDAD PARA ESTA COORDINACION DE PROTECCION C</t>
  </si>
  <si>
    <t>SE SUTITUYE CHEQUE 13389 DEL 01/ABRIL/2020 CON P.E.522 DE LA CUENTA 2274 SANTANDER </t>
  </si>
  <si>
    <t>S/2040  PAGO REQUERIDO EN LA SETENCIA INTERLOCUTORIA DE FECHA 8 NOVIEMBRE 2018 RELATIVA AL EXP.1883/2016 DEL INDICE DEL H. TRIBUNAL DE LO ADMINISTRATIVO DEL ESTADO DE JALISCO CORRESPONDIENTE AL PAGO DE LA INDEMNIZACION A FAVOR DE LA PERSONA QUEJOSA (1/1) </t>
  </si>
  <si>
    <t>TRANSFERENCIA PARA NOMINA ADICIONAL OPERATIVO GENERAL DE SEGURIDAD PUBLICA POR DIFERENCIA DE QUINQUENIO CON TARJETA Y CHEQUE CORRESPONDIENTE A LA SEGUNDA QUINCENA DE MAYO 2021, RECURSO FORTAMUN, CLAVES DE RASTREO 957456 Y 957457</t>
  </si>
  <si>
    <t xml:space="preserve">REGISTRO DE COMISIONES MAS IMPUESTO POR PAGO DE SERVICIOS MAYO 2021 DE LA CUENTA 25601062262
</t>
  </si>
  <si>
    <t>NOMINA DE JUBILADOS CON TARJETA Y CHEQUE CORRESPONDIENTE A LA 2 Q DE MAYO 2021 RECURSO PARTICIPACIONES FEDERALES</t>
  </si>
  <si>
    <t>NOMINA DE GENERAL CON TARJETA Y CHEQUE CORRESPONDIENTE A LA 2 Q DE MAYO 2021 RECURSO PARTICIPACIONES FEDERALES</t>
  </si>
  <si>
    <t>NOMINA EVENTUAL CON TARJETA Y CHEQUE CORRESPONDIENTE A LA 2 Q DE MAYO 2021 RECURSO PARTICIPACIONES FEDERALES</t>
  </si>
  <si>
    <t>NOMINA DIETA CON TARJETA Y CHEQUE CORRESPONDIENTE A LA 2 Q DE MAYO 2021 RECURSO PARTICIPACIONES FEDERALES</t>
  </si>
  <si>
    <t>NOMINA SEGURIDAD PUBLICA GENERAL CON TARJETA Y CHEQUE CORRESPONDIENTE A LA 2 Q DE MAYO 2021 RECURSO FORTAMUN</t>
  </si>
  <si>
    <t>NOMINA SEGURIDAD PUBLICA EVENTUAL CON TARJETA Y CHEQUE CORRESPONDIENTE A LA 2 Q DE MAYO 2021 RECURSO FORTAMUN</t>
  </si>
  <si>
    <t>NOMINA ADICIONAL SEGURIDAD PUBLICA GENERAL 2 Q DE MAYO 2021(QUINQUENIO), RECURSO FORTAMUN 2012 (TARJETA Y CHEQUE)</t>
  </si>
  <si>
    <t>CANCELACION CH.77537 DE LA CUENTA 94686 SANTANDER DE NOMINA 2 Q DE MAYO 2021, CORRESPONDIENTE A VALDERRAMA ZUNO EDUARDO SEGURIDAD PUBLICA GENERAL RECURO FORTAMUN (POR TENER MAS DEDUCCIONES QUE PERCEPCIONES), SE REGISTRA PARA EL CONTROL DE FOLIOS</t>
  </si>
  <si>
    <t xml:space="preserve">REGISTRO DE COMISIONES MAS IMPUESTO POR PAGO DE SERVICIOS MAYO 2021 DE LA CUENTA 2828424
</t>
  </si>
  <si>
    <t>REGISTRO DE COMISION MAS IMPUESTO POR PAGO DE SERVICIOS MAYO 2021 DE LA CUENTA 65503128886</t>
  </si>
  <si>
    <t xml:space="preserve">REGISTRO DE COMISION MAS IMPUESTO POR PAGO DE SERVICIOS MAYO 2021 DE LA CUENTA 65503662274
</t>
  </si>
  <si>
    <t xml:space="preserve">REGISTRO DE COMISIONES MAS IMPUESTO POR PAGO DE SERVICIOS MAYO 2021 DE LA CUENTA 154158512
</t>
  </si>
  <si>
    <t xml:space="preserve">REGISTRO DE COMISIONES MAS IMPUESTO POR PAGO DE SERVICIOS MAYO 2021 DE LA CUENTA 0191502565
</t>
  </si>
  <si>
    <t>REGISTRO DE COMISIONES POR EL MES DE MAYO  2021 CUENTA 0633443586</t>
  </si>
  <si>
    <t>AMORTIZACIÓN NO. 41 DEL CRÉDITO BANOBRAS01 CONTRATO DE APERTURA DE CREDITO SIMPLE POR LA CANTIDAD DE $238'393,008.00 PARA REFINANCIAR SALDO INSOLUTO DE LA DEUDA CONTRATADA CON  BBVA B CORRESPONDIENTE AL MES DE MAYO 2021</t>
  </si>
  <si>
    <t>AMORTIZACIÓN NO. 22 DEL CRÉDITO BANOBRAS02 CONTRATO DE APERTURA DE CREDITO SIMPLE POR LA CANTIDAD DE $65,400,000.00 PARA INVERSION PUBLICA PRODUCTIVA CORRESPONDIENTE AL MES DE MAYO 2021</t>
  </si>
  <si>
    <t>MAYO 2021</t>
  </si>
  <si>
    <t>CTA. 4058232778 HSBC CONTINGENCIAS ECONOMICAS PARA INVERSION 2015 (CONVENIO D)</t>
  </si>
  <si>
    <t>CTA 65508389075 SANTANDER FAISM 2021</t>
  </si>
  <si>
    <t>CTA. 0112627930 BANCOMER (PARTICIPACIONES 2019)</t>
  </si>
  <si>
    <t>RODRIGUEZ GONZALEZ CLAUDIA CECILIA</t>
  </si>
  <si>
    <t>BRAVO CHONA CARLOS</t>
  </si>
  <si>
    <t>CEDANO RUIZ ANDRE CRISTIAN</t>
  </si>
  <si>
    <t>DE LA CRUZ MORALES ANGEL</t>
  </si>
  <si>
    <t>DURAN MARTINEZ MAURICIO</t>
  </si>
  <si>
    <t>NAVA MARTINEZ ALEJANDRO</t>
  </si>
  <si>
    <t>PINTA COLOR DE OCCIDENTE,S.A. DE C.V.</t>
  </si>
  <si>
    <t>PLASENCIA MOTORS DE PUERTO VALLARTA, S.A. DE C.V.</t>
  </si>
  <si>
    <t>GARCIA JUAN MANUEL</t>
  </si>
  <si>
    <t>SAUCEDO CHAVEZ JUAN ANTONIO</t>
  </si>
  <si>
    <t>MARTINEZ GOMEZ EDNA KARINA</t>
  </si>
  <si>
    <t>LOPEZ BARRIENTOS PEDRO</t>
  </si>
  <si>
    <t>PLASCENCIA GONZALEZ ROBERTO HIRAM</t>
  </si>
  <si>
    <t>RODRIGUEZ RAMIREZ RAMON</t>
  </si>
  <si>
    <t>DE LA O DIAZ SERGIO ALONSO</t>
  </si>
  <si>
    <t>RODRIGUEZ AGUIRRE MARGARITO</t>
  </si>
  <si>
    <t>RODRIGUEZ BERNAL JOSE JORGE</t>
  </si>
  <si>
    <t>SANCHEZ GALINDO YAEL ALEXANDRA</t>
  </si>
  <si>
    <t>VALADEZ RAMIREZ JOSE FRANCISCO</t>
  </si>
  <si>
    <t>VILLASEÑOR PATIÑO JORGE EDUARDO</t>
  </si>
  <si>
    <t>VIVANCO ZAMORA JOSE ANTONIO</t>
  </si>
  <si>
    <t>BUSTOS GALEANA HECTOR</t>
  </si>
  <si>
    <t>CASTILLO  PALACIOS  LUIS ENRIQUE</t>
  </si>
  <si>
    <t>FERNANDEZ ABUNDIS HIRAM</t>
  </si>
  <si>
    <t>RAMIREZ PEÑA RICARDO</t>
  </si>
  <si>
    <t>RAMOS LOPEZ MELCHOR FRANCISCO</t>
  </si>
  <si>
    <t>SANCHEZ DURAN EFRAIN</t>
  </si>
  <si>
    <t>ECOSTA, S. DE R.L. DE C.V</t>
  </si>
  <si>
    <t>COMERCIALIZADORA TECH RIVIERA S.A.  DE C.V.</t>
  </si>
  <si>
    <t>TRAVELCO BY GENY S DE RL DE CV</t>
  </si>
  <si>
    <t>RUBIO AVALOS EVERARDO</t>
  </si>
  <si>
    <t>CHAVEZ MEDRANO JORGE ALVARO</t>
  </si>
  <si>
    <t>MORENO RUIZ SAMAEL ALEJANDRO</t>
  </si>
  <si>
    <t>VENTURA CAZARES AGUSTIN</t>
  </si>
  <si>
    <t>CORONADO PONCE DAGOBERTO</t>
  </si>
  <si>
    <t>GONZALEZ ESPINOZA SANTIAGO</t>
  </si>
  <si>
    <t>RAMIREZ MACEDO MARIA ENEIDA</t>
  </si>
  <si>
    <t>SANCHEZ HERNANDEZ JOSE GUADALUPE</t>
  </si>
  <si>
    <t>TAPIA TOPETE ROSENDO</t>
  </si>
  <si>
    <t>FLORES MARTINEZ JUAN FRANCISCO</t>
  </si>
  <si>
    <t>RODRIGUEZ MUÑOZ FATIMA</t>
  </si>
  <si>
    <t>CARLOS ALFREDO RODRIGUEZ LOPEZ</t>
  </si>
  <si>
    <t>GVC CONSTRUCTORA DE LA BAHIA SA DE CV</t>
  </si>
  <si>
    <t>JOYA GORDIAN ROSENDO</t>
  </si>
  <si>
    <t>GEOTERMICA PARA EL DESARROLLO SAPI DE CV</t>
  </si>
  <si>
    <t>BISONTE CONCRETOS S. DE R.L. DE C.V.</t>
  </si>
  <si>
    <t>MELENDES GARCIA MODESTA</t>
  </si>
  <si>
    <t>DE NOM GRAL CON TARJETA 1 Q DE MAY</t>
  </si>
  <si>
    <t>MACEDO ARAIZA CHRISTIAN ALEJANDRO</t>
  </si>
  <si>
    <t>ARREDONDO CAMACHO WILLIAM</t>
  </si>
  <si>
    <t>CORTEZ BOLAÑOS HECTOR MIGUEL</t>
  </si>
  <si>
    <t>PICHARDO OLASCOAGA LUIS EDUARDO</t>
  </si>
  <si>
    <t>ESCAMILLA ESQUIVEL LUIS FERNANDO</t>
  </si>
  <si>
    <t>VILLASEÑOR SALCEDO ILSE FABIOLA</t>
  </si>
  <si>
    <t>ULLOA RODRIGUEZ FRIDA ALEJANDRA</t>
  </si>
  <si>
    <t>BRAVO BERNAL ALONSO</t>
  </si>
  <si>
    <t>CUETO ESTRADA CARLOS EDUARDO</t>
  </si>
  <si>
    <t>SERRANO GODOY JOSE ISAIAS</t>
  </si>
  <si>
    <t>GARCIA HERNANDEZ MARTHA TERESA</t>
  </si>
  <si>
    <t>ALCARAZ HUERTA JUAN CARLOS</t>
  </si>
  <si>
    <t>ARCE RODRIGUEZ LUIS ENRIQUE</t>
  </si>
  <si>
    <t>DE NOMINA DIETA TARJETA 1 Q DE MAY</t>
  </si>
  <si>
    <t>DE NOM SEG PCA GRAL 1 Q DE MAYO 20</t>
  </si>
  <si>
    <t>8 DE NOM TARJETA SEG PCA EVENTUAL 1</t>
  </si>
  <si>
    <t>VILLASEÑOR MADRIGAL KAHLILL GIBRAN</t>
  </si>
  <si>
    <t>TRUJILLO PEÑA FILIMON</t>
  </si>
  <si>
    <t>SERVICIOS DIGITALES ADIMARK SA DE CV</t>
  </si>
  <si>
    <t>COUVA S DE RL DE CV</t>
  </si>
  <si>
    <t>CONSTRUCTORA AURARQ, S.A DE C.V</t>
  </si>
  <si>
    <t>COMPAÑIA EDITORIAL ALPESOR S. DE R.L.</t>
  </si>
  <si>
    <t>SOLUCIONES INTEGRALES EMMASO, S.A DE C.V.</t>
  </si>
  <si>
    <t>AVILA PLACENCIA JUANA</t>
  </si>
  <si>
    <t>TORRES GARCIA VICTOR MANUEL</t>
  </si>
  <si>
    <t>CORTES GARCIA PATRICIA</t>
  </si>
  <si>
    <t>NAVARRO ALVAREZ HUMBERTO DANIEL</t>
  </si>
  <si>
    <t>GALINDO MALO EVA LAURA</t>
  </si>
  <si>
    <t>REFACCIONES ALMODOBAR S.A. DE C.V.</t>
  </si>
  <si>
    <t>DIAZ SANTOS RODRIGUEZ CESAR CUAUHTEMOC</t>
  </si>
  <si>
    <t>MARTINEZ MARTINEZ EDUARDO MANUEL</t>
  </si>
  <si>
    <t>3S INFRAESTRUCTURA Y OBRA CIVIL SA DE CV</t>
  </si>
  <si>
    <t>GRUPO CONSTRUCTOR EL REAL DEL ROSARIO, S.A. DE C.V.</t>
  </si>
  <si>
    <t>TORRES GOMEZ ROSARIO MARGARITA</t>
  </si>
  <si>
    <t>SEMEX S.A. DE C.V.</t>
  </si>
  <si>
    <t>MARTINEZ SANTANA MARIA CONCEPCION</t>
  </si>
  <si>
    <t>SALCEDO GUERRERO GUILLERMO</t>
  </si>
  <si>
    <t>DISTRIBUIDORA DE MATERIALES ELECTRICOS DE TEPIC, S.A. DE C.V.</t>
  </si>
  <si>
    <t>GARCIA MELCHOR OLGA GUADALUPE</t>
  </si>
  <si>
    <t>SANCHEZ HERNANDEZ MARISELA</t>
  </si>
  <si>
    <t>CAMARA ASCENCIO JAZMIN YEDYD</t>
  </si>
  <si>
    <t>ROSAS VILLASEÑOR JOSE MANUEL</t>
  </si>
  <si>
    <t>DELGADILLO ORTEGA VICTOR MANUEL</t>
  </si>
  <si>
    <t>CADECO SA DE CV</t>
  </si>
  <si>
    <t>ZAGAL FLORES ANTONIO</t>
  </si>
  <si>
    <t>COSTCOM S DE RL DE CV</t>
  </si>
  <si>
    <t>PEREZ ALMARAZ ENRIQUE</t>
  </si>
  <si>
    <t>GRUPO EMPRESARIAL SOLTORS S.A. DE C.V.</t>
  </si>
  <si>
    <t>GONZALEZ ESPARZA NAYELY EDAENA</t>
  </si>
  <si>
    <t>HERNANDEZ GONZALEZ EDGAR EDUARDO</t>
  </si>
  <si>
    <t>GONZALEZ PALOMERA GILBERTO DANIEL</t>
  </si>
  <si>
    <t>NUCLEO CONSTRUCTOR FORTE S. DE R. L. DE C.V.</t>
  </si>
  <si>
    <t>DE NOM GRAL TARJETA 2 Q DE MAYO 20</t>
  </si>
  <si>
    <t>ROBLES CAMPOS FRANCISCO AMADOR</t>
  </si>
  <si>
    <t>SOTO BRAVO GUILLERMINA</t>
  </si>
  <si>
    <t>TORRES RENDON ELISEO</t>
  </si>
  <si>
    <t>OROZCO SANCHEZ TELESFORO</t>
  </si>
  <si>
    <t>DE NOM EVENTUAL 2 Q DE MAYO 2021</t>
  </si>
  <si>
    <t>SAENZ ORTIZ ALFREDO</t>
  </si>
  <si>
    <t>PLASCENCIA DAVALOS ROBERTO GERMAN A</t>
  </si>
  <si>
    <t>GARCIA CALDERON ESTELA</t>
  </si>
  <si>
    <t>VIRUETE MARTINEZ ANDREA VERONICA ES</t>
  </si>
  <si>
    <t>GODINEZ VARGAS JOSE RAMON</t>
  </si>
  <si>
    <t>GAMIÑO ALVAREZ MARIA ISABEL</t>
  </si>
  <si>
    <t>RODRIGUEZ ZUNO LUIS MANUEL</t>
  </si>
  <si>
    <t>ALENCASTER GONZALEZ MA DEL CARMEN</t>
  </si>
  <si>
    <t>ALVARADO PRECIADO ANGELICA MAGALY</t>
  </si>
  <si>
    <t>BRITO CHAVEZ ALEXIS YOVANI</t>
  </si>
  <si>
    <t>CALDERON ESPINO MARIA DEL ROSARIO</t>
  </si>
  <si>
    <t>DE SANTIAGO SALINAS MARIA BELEN</t>
  </si>
  <si>
    <t>DELGADO PADILLA CAMILO</t>
  </si>
  <si>
    <t>ESPAÑA CAMPOS YOLANDA</t>
  </si>
  <si>
    <t>GARCIA FLORES GUILLERMO MARTIN</t>
  </si>
  <si>
    <t>GONZALEZ GONZALEZ DALIA VIRGINIA</t>
  </si>
  <si>
    <t>MARTINEZ JACINTO SALOMON</t>
  </si>
  <si>
    <t>MIGUEL MARTINEZ ANTONIO</t>
  </si>
  <si>
    <t>OLVERA TORRES JESUS SALVADOR</t>
  </si>
  <si>
    <t>PEÑA GARCIA GILBERTO</t>
  </si>
  <si>
    <t>POMPA ALATORRE JORGE</t>
  </si>
  <si>
    <t>SALINAS HUERTA MARIA EMILIA</t>
  </si>
  <si>
    <t>AVALOS QUIROZ ENZO LUCIANO AZAEL</t>
  </si>
  <si>
    <t>GARNICA VERA MOISES</t>
  </si>
  <si>
    <t>PEREZ ROSAS JESUS</t>
  </si>
  <si>
    <t>OROZCO BELMAN ANA GABRIELA</t>
  </si>
  <si>
    <t>DE NOM DIETA CON TARJETA 2 Q DE MA</t>
  </si>
  <si>
    <t>DE NOM SEG PCA GRAL 2 Q DE MAYO 20</t>
  </si>
  <si>
    <t>DE NOM SEG PCA EVENTUAL CON TARJET</t>
  </si>
  <si>
    <t>DE NOM ADICIONAL SEG PCA GRAL CON</t>
  </si>
  <si>
    <t>BANCO HSBC</t>
  </si>
  <si>
    <t xml:space="preserve">SOTO BRAVO GUILLERMINA </t>
  </si>
  <si>
    <t xml:space="preserve"> VALDERRAMA ZUNO EDUARDO</t>
  </si>
  <si>
    <t xml:space="preserve">J GUADALUPE PELAYO LOPEZ </t>
  </si>
  <si>
    <t xml:space="preserve"> ZEPEDA GARCIA MA ROSALINA </t>
  </si>
  <si>
    <t xml:space="preserve">PENSIONES DEL ESTADO </t>
  </si>
  <si>
    <t>PENSIONES DE ESTADO</t>
  </si>
  <si>
    <t>CAMINERO CONSTRUCCIONES SA DE C</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</si>
</sst>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5">
    <font>
      <sz val="11"/>
      <color theme="1"/>
      <name val="Calibri"/>
      <family val="2"/>
    </font>
    <font>
      <sz val="11"/>
      <color indexed="8"/>
      <name val="Calibri"/>
      <family val="2"/>
    </font>
    <font>
      <sz val="10"/>
      <name val="Arial"/>
      <family val="2"/>
    </font>
    <font>
      <sz val="14"/>
      <name val="Tahoma"/>
      <family val="2"/>
    </font>
    <font>
      <sz val="8"/>
      <name val="Tahoma"/>
      <family val="2"/>
    </font>
    <font>
      <b/>
      <sz val="10"/>
      <name val="Arial"/>
      <family val="2"/>
    </font>
    <font>
      <b/>
      <sz val="8"/>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0"/>
      <color indexed="62"/>
      <name val="Arial"/>
      <family val="2"/>
    </font>
    <font>
      <sz val="8"/>
      <color indexed="62"/>
      <name val="Tahoma"/>
      <family val="2"/>
    </font>
    <font>
      <b/>
      <sz val="7"/>
      <color indexed="57"/>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0"/>
      <color theme="8" tint="-0.24997000396251678"/>
      <name val="Arial"/>
      <family val="2"/>
    </font>
    <font>
      <sz val="8"/>
      <color theme="8" tint="-0.24997000396251678"/>
      <name val="Tahoma"/>
      <family val="2"/>
    </font>
    <font>
      <b/>
      <sz val="7"/>
      <color theme="9" tint="-0.24997000396251678"/>
      <name val="Tahom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style="thin"/>
      <right style="thin"/>
      <top style="thin"/>
      <bottom style="thin"/>
    </border>
    <border>
      <left style="thin"/>
      <right style="thin"/>
      <top style="medium"/>
      <bottom style="thin"/>
    </border>
    <border>
      <left style="medium"/>
      <right style="thin"/>
      <top style="medium"/>
      <bottom style="thin"/>
    </border>
    <border>
      <left style="medium"/>
      <right style="thin"/>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medium"/>
      <bottom style="thin"/>
    </border>
    <border>
      <left style="thin"/>
      <right style="medium"/>
      <top style="thin"/>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2" fillId="0" borderId="8" applyNumberFormat="0" applyFill="0" applyAlignment="0" applyProtection="0"/>
    <xf numFmtId="0" fontId="41" fillId="0" borderId="9" applyNumberFormat="0" applyFill="0" applyAlignment="0" applyProtection="0"/>
  </cellStyleXfs>
  <cellXfs count="61">
    <xf numFmtId="0" fontId="0" fillId="0" borderId="0" xfId="0" applyFont="1" applyAlignment="1">
      <alignment/>
    </xf>
    <xf numFmtId="0" fontId="2" fillId="0" borderId="0" xfId="52" applyNumberFormat="1">
      <alignment/>
      <protection/>
    </xf>
    <xf numFmtId="0" fontId="2" fillId="0" borderId="0" xfId="52">
      <alignment/>
      <protection/>
    </xf>
    <xf numFmtId="0" fontId="2" fillId="0" borderId="10" xfId="52" applyNumberFormat="1" applyBorder="1">
      <alignment/>
      <protection/>
    </xf>
    <xf numFmtId="0" fontId="2" fillId="0" borderId="11" xfId="52" applyNumberFormat="1" applyBorder="1">
      <alignment/>
      <protection/>
    </xf>
    <xf numFmtId="0" fontId="2" fillId="0" borderId="12" xfId="52" applyNumberFormat="1" applyBorder="1">
      <alignment/>
      <protection/>
    </xf>
    <xf numFmtId="0" fontId="2" fillId="0" borderId="0" xfId="52" applyNumberFormat="1" applyBorder="1">
      <alignment/>
      <protection/>
    </xf>
    <xf numFmtId="49" fontId="42" fillId="0" borderId="13" xfId="52" applyNumberFormat="1" applyFont="1" applyBorder="1" applyAlignment="1">
      <alignment/>
      <protection/>
    </xf>
    <xf numFmtId="49" fontId="42" fillId="0" borderId="14" xfId="52" applyNumberFormat="1" applyFont="1" applyBorder="1" applyAlignment="1">
      <alignment/>
      <protection/>
    </xf>
    <xf numFmtId="0" fontId="2" fillId="0" borderId="0" xfId="52" applyNumberFormat="1" applyAlignment="1">
      <alignment horizontal="left"/>
      <protection/>
    </xf>
    <xf numFmtId="43" fontId="2" fillId="0" borderId="0" xfId="52" applyNumberFormat="1">
      <alignment/>
      <protection/>
    </xf>
    <xf numFmtId="43" fontId="2" fillId="0" borderId="0" xfId="47" applyFont="1" applyAlignment="1">
      <alignment/>
    </xf>
    <xf numFmtId="0" fontId="4" fillId="0" borderId="15" xfId="53" applyNumberFormat="1" applyFont="1" applyBorder="1" applyAlignment="1">
      <alignment horizontal="left" wrapText="1"/>
      <protection/>
    </xf>
    <xf numFmtId="0" fontId="4" fillId="0" borderId="15" xfId="53" applyNumberFormat="1" applyFont="1" applyBorder="1" applyAlignment="1">
      <alignment horizontal="center" wrapText="1"/>
      <protection/>
    </xf>
    <xf numFmtId="43" fontId="2" fillId="0" borderId="0" xfId="47" applyFont="1" applyAlignment="1">
      <alignment horizontal="left"/>
    </xf>
    <xf numFmtId="0" fontId="2" fillId="0" borderId="0" xfId="52" applyFont="1">
      <alignment/>
      <protection/>
    </xf>
    <xf numFmtId="4" fontId="4" fillId="0" borderId="15" xfId="53" applyNumberFormat="1" applyFont="1" applyBorder="1" applyAlignment="1">
      <alignment horizontal="right" wrapText="1"/>
      <protection/>
    </xf>
    <xf numFmtId="0" fontId="4" fillId="0" borderId="16" xfId="53" applyNumberFormat="1" applyFont="1" applyBorder="1" applyAlignment="1">
      <alignment horizontal="left" wrapText="1"/>
      <protection/>
    </xf>
    <xf numFmtId="4" fontId="4" fillId="0" borderId="16" xfId="53" applyNumberFormat="1" applyFont="1" applyBorder="1" applyAlignment="1">
      <alignment horizontal="right" wrapText="1"/>
      <protection/>
    </xf>
    <xf numFmtId="0" fontId="4" fillId="0" borderId="16" xfId="53" applyNumberFormat="1" applyFont="1" applyBorder="1" applyAlignment="1">
      <alignment horizontal="center" wrapText="1"/>
      <protection/>
    </xf>
    <xf numFmtId="0" fontId="4" fillId="0" borderId="15" xfId="53" applyNumberFormat="1" applyFont="1" applyBorder="1" applyAlignment="1">
      <alignment horizontal="left" wrapText="1"/>
      <protection/>
    </xf>
    <xf numFmtId="14" fontId="4" fillId="0" borderId="16" xfId="53" applyNumberFormat="1" applyFont="1" applyBorder="1" applyAlignment="1">
      <alignment horizontal="left" wrapText="1"/>
      <protection/>
    </xf>
    <xf numFmtId="14" fontId="4" fillId="0" borderId="15" xfId="53" applyNumberFormat="1" applyFont="1" applyBorder="1" applyAlignment="1">
      <alignment horizontal="left" wrapText="1"/>
      <protection/>
    </xf>
    <xf numFmtId="0" fontId="4" fillId="0" borderId="17" xfId="52" applyNumberFormat="1" applyFont="1" applyBorder="1" applyAlignment="1">
      <alignment horizontal="center" vertical="center" wrapText="1"/>
      <protection/>
    </xf>
    <xf numFmtId="0" fontId="4" fillId="0" borderId="18" xfId="52" applyNumberFormat="1" applyFont="1" applyBorder="1" applyAlignment="1">
      <alignment horizontal="center" vertical="center" wrapText="1"/>
      <protection/>
    </xf>
    <xf numFmtId="0" fontId="5" fillId="0" borderId="0" xfId="52" applyNumberFormat="1" applyFont="1">
      <alignment/>
      <protection/>
    </xf>
    <xf numFmtId="0" fontId="6" fillId="33" borderId="19" xfId="52" applyNumberFormat="1" applyFont="1" applyFill="1" applyBorder="1" applyAlignment="1">
      <alignment horizontal="center" vertical="center" wrapText="1"/>
      <protection/>
    </xf>
    <xf numFmtId="0" fontId="6" fillId="33" borderId="20" xfId="52" applyNumberFormat="1" applyFont="1" applyFill="1" applyBorder="1" applyAlignment="1">
      <alignment horizontal="center" vertical="center" wrapText="1"/>
      <protection/>
    </xf>
    <xf numFmtId="0" fontId="6" fillId="33" borderId="20" xfId="52" applyNumberFormat="1" applyFont="1" applyFill="1" applyBorder="1" applyAlignment="1">
      <alignment horizontal="left" vertical="center" wrapText="1"/>
      <protection/>
    </xf>
    <xf numFmtId="43" fontId="6" fillId="33" borderId="20" xfId="47" applyFont="1" applyFill="1" applyBorder="1" applyAlignment="1">
      <alignment horizontal="left" vertical="center" wrapText="1"/>
    </xf>
    <xf numFmtId="0" fontId="5" fillId="0" borderId="0" xfId="52" applyFont="1">
      <alignment/>
      <protection/>
    </xf>
    <xf numFmtId="0" fontId="4" fillId="0" borderId="15" xfId="53" applyNumberFormat="1" applyFont="1" applyBorder="1" applyAlignment="1">
      <alignment horizontal="center" wrapText="1"/>
      <protection/>
    </xf>
    <xf numFmtId="4" fontId="4" fillId="0" borderId="15" xfId="53" applyNumberFormat="1" applyFont="1" applyBorder="1" applyAlignment="1">
      <alignment horizontal="right" wrapText="1"/>
      <protection/>
    </xf>
    <xf numFmtId="4" fontId="4" fillId="0" borderId="15" xfId="53" applyNumberFormat="1" applyFont="1" applyBorder="1" applyAlignment="1">
      <alignment horizontal="left" wrapText="1"/>
      <protection/>
    </xf>
    <xf numFmtId="0" fontId="2" fillId="0" borderId="0" xfId="52" applyNumberFormat="1" applyAlignment="1">
      <alignment/>
      <protection/>
    </xf>
    <xf numFmtId="0" fontId="6" fillId="33" borderId="21" xfId="52" applyNumberFormat="1" applyFont="1" applyFill="1" applyBorder="1" applyAlignment="1">
      <alignment vertical="center" wrapText="1"/>
      <protection/>
    </xf>
    <xf numFmtId="0" fontId="4" fillId="0" borderId="22" xfId="53" applyNumberFormat="1" applyFont="1" applyBorder="1" applyAlignment="1">
      <alignment wrapText="1"/>
      <protection/>
    </xf>
    <xf numFmtId="0" fontId="4" fillId="0" borderId="23" xfId="53" applyNumberFormat="1" applyFont="1" applyBorder="1" applyAlignment="1">
      <alignment wrapText="1"/>
      <protection/>
    </xf>
    <xf numFmtId="0" fontId="4" fillId="0" borderId="23" xfId="53" applyNumberFormat="1" applyFont="1" applyBorder="1" applyAlignment="1">
      <alignment wrapText="1"/>
      <protection/>
    </xf>
    <xf numFmtId="4" fontId="4" fillId="0" borderId="23" xfId="53" applyNumberFormat="1" applyFont="1" applyBorder="1" applyAlignment="1">
      <alignment wrapText="1"/>
      <protection/>
    </xf>
    <xf numFmtId="4" fontId="4" fillId="0" borderId="23" xfId="53" applyNumberFormat="1" applyFont="1" applyBorder="1" applyAlignment="1">
      <alignment wrapText="1"/>
      <protection/>
    </xf>
    <xf numFmtId="4" fontId="4" fillId="0" borderId="15" xfId="53" applyNumberFormat="1" applyFont="1" applyBorder="1" applyAlignment="1">
      <alignment horizontal="left" wrapText="1"/>
      <protection/>
    </xf>
    <xf numFmtId="0" fontId="3" fillId="0" borderId="11" xfId="52" applyNumberFormat="1" applyFont="1" applyBorder="1" applyAlignment="1">
      <alignment horizontal="center"/>
      <protection/>
    </xf>
    <xf numFmtId="0" fontId="3" fillId="0" borderId="24" xfId="52" applyNumberFormat="1" applyFont="1" applyBorder="1" applyAlignment="1">
      <alignment horizontal="center"/>
      <protection/>
    </xf>
    <xf numFmtId="0" fontId="43" fillId="0" borderId="0" xfId="52" applyNumberFormat="1" applyFont="1" applyBorder="1" applyAlignment="1">
      <alignment horizontal="center"/>
      <protection/>
    </xf>
    <xf numFmtId="0" fontId="43" fillId="0" borderId="25" xfId="52" applyNumberFormat="1" applyFont="1" applyBorder="1" applyAlignment="1">
      <alignment horizontal="center"/>
      <protection/>
    </xf>
    <xf numFmtId="0" fontId="44" fillId="0" borderId="10" xfId="52" applyNumberFormat="1" applyFont="1" applyFill="1" applyBorder="1" applyAlignment="1">
      <alignment horizontal="left" vertical="top" wrapText="1"/>
      <protection/>
    </xf>
    <xf numFmtId="0" fontId="44" fillId="0" borderId="11" xfId="52" applyNumberFormat="1" applyFont="1" applyFill="1" applyBorder="1" applyAlignment="1">
      <alignment horizontal="left" vertical="top" wrapText="1"/>
      <protection/>
    </xf>
    <xf numFmtId="0" fontId="44" fillId="0" borderId="24" xfId="52" applyNumberFormat="1" applyFont="1" applyFill="1" applyBorder="1" applyAlignment="1">
      <alignment horizontal="left" vertical="top" wrapText="1"/>
      <protection/>
    </xf>
    <xf numFmtId="0" fontId="44" fillId="0" borderId="12" xfId="52" applyNumberFormat="1" applyFont="1" applyFill="1" applyBorder="1" applyAlignment="1">
      <alignment horizontal="left" vertical="top" wrapText="1"/>
      <protection/>
    </xf>
    <xf numFmtId="0" fontId="44" fillId="0" borderId="0" xfId="52" applyNumberFormat="1" applyFont="1" applyFill="1" applyBorder="1" applyAlignment="1">
      <alignment horizontal="left" vertical="top" wrapText="1"/>
      <protection/>
    </xf>
    <xf numFmtId="0" fontId="44" fillId="0" borderId="25" xfId="52" applyNumberFormat="1" applyFont="1" applyFill="1" applyBorder="1" applyAlignment="1">
      <alignment horizontal="left" vertical="top" wrapText="1"/>
      <protection/>
    </xf>
    <xf numFmtId="49" fontId="42" fillId="0" borderId="14" xfId="52" applyNumberFormat="1" applyFont="1" applyBorder="1" applyAlignment="1">
      <alignment horizontal="center"/>
      <protection/>
    </xf>
    <xf numFmtId="49" fontId="42" fillId="0" borderId="26" xfId="52" applyNumberFormat="1" applyFont="1" applyBorder="1" applyAlignment="1">
      <alignment horizontal="center"/>
      <protection/>
    </xf>
    <xf numFmtId="0" fontId="4" fillId="0" borderId="27" xfId="52" applyNumberFormat="1" applyFont="1" applyBorder="1" applyAlignment="1">
      <alignment horizontal="center" vertical="center" wrapText="1"/>
      <protection/>
    </xf>
    <xf numFmtId="14" fontId="4" fillId="0" borderId="28" xfId="53" applyNumberFormat="1" applyFont="1" applyBorder="1" applyAlignment="1">
      <alignment horizontal="left" wrapText="1"/>
      <protection/>
    </xf>
    <xf numFmtId="0" fontId="4" fillId="0" borderId="28" xfId="53" applyNumberFormat="1" applyFont="1" applyBorder="1" applyAlignment="1">
      <alignment horizontal="left" wrapText="1"/>
      <protection/>
    </xf>
    <xf numFmtId="4" fontId="4" fillId="0" borderId="28" xfId="53" applyNumberFormat="1" applyFont="1" applyBorder="1" applyAlignment="1">
      <alignment horizontal="right" wrapText="1"/>
      <protection/>
    </xf>
    <xf numFmtId="0" fontId="4" fillId="0" borderId="28" xfId="53" applyNumberFormat="1" applyFont="1" applyBorder="1" applyAlignment="1">
      <alignment horizontal="left" wrapText="1"/>
      <protection/>
    </xf>
    <xf numFmtId="0" fontId="4" fillId="0" borderId="28" xfId="53" applyNumberFormat="1" applyFont="1" applyBorder="1" applyAlignment="1">
      <alignment horizontal="center" wrapText="1"/>
      <protection/>
    </xf>
    <xf numFmtId="0" fontId="4" fillId="0" borderId="29" xfId="53" applyNumberFormat="1" applyFont="1" applyBorder="1" applyAlignment="1">
      <alignment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1</xdr:row>
      <xdr:rowOff>57150</xdr:rowOff>
    </xdr:from>
    <xdr:to>
      <xdr:col>2</xdr:col>
      <xdr:colOff>542925</xdr:colOff>
      <xdr:row>5</xdr:row>
      <xdr:rowOff>104775</xdr:rowOff>
    </xdr:to>
    <xdr:pic>
      <xdr:nvPicPr>
        <xdr:cNvPr id="1" name="Picture 1" descr="\\Srv-tesoreria01\sis_vallarta\ESCUDOS\EscRep.bmp"/>
        <xdr:cNvPicPr preferRelativeResize="1">
          <a:picLocks noChangeAspect="1"/>
        </xdr:cNvPicPr>
      </xdr:nvPicPr>
      <xdr:blipFill>
        <a:blip r:embed="rId1"/>
        <a:stretch>
          <a:fillRect/>
        </a:stretch>
      </xdr:blipFill>
      <xdr:spPr>
        <a:xfrm>
          <a:off x="352425" y="228600"/>
          <a:ext cx="666750"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Q1730"/>
  <sheetViews>
    <sheetView tabSelected="1" zoomScalePageLayoutView="0" workbookViewId="0" topLeftCell="A1727">
      <selection activeCell="J1734" sqref="J1734"/>
    </sheetView>
  </sheetViews>
  <sheetFormatPr defaultColWidth="11.421875" defaultRowHeight="15"/>
  <cols>
    <col min="1" max="1" width="2.57421875" style="1" customWidth="1"/>
    <col min="2" max="2" width="4.57421875" style="1" customWidth="1"/>
    <col min="3" max="3" width="9.140625" style="1" customWidth="1"/>
    <col min="4" max="4" width="12.00390625" style="1" customWidth="1"/>
    <col min="5" max="5" width="35.421875" style="9" customWidth="1"/>
    <col min="6" max="6" width="17.00390625" style="9" customWidth="1"/>
    <col min="7" max="7" width="13.7109375" style="14" customWidth="1"/>
    <col min="8" max="8" width="12.8515625" style="9" customWidth="1"/>
    <col min="9" max="9" width="12.00390625" style="9" customWidth="1"/>
    <col min="10" max="10" width="24.7109375" style="34" customWidth="1"/>
    <col min="11" max="11" width="11.421875" style="2" customWidth="1"/>
    <col min="12" max="12" width="12.8515625" style="2" bestFit="1" customWidth="1"/>
    <col min="13" max="16384" width="11.421875" style="2" customWidth="1"/>
  </cols>
  <sheetData>
    <row r="1" ht="13.5" thickBot="1"/>
    <row r="2" spans="2:10" ht="18">
      <c r="B2" s="3"/>
      <c r="C2" s="4"/>
      <c r="D2" s="42" t="s">
        <v>0</v>
      </c>
      <c r="E2" s="42"/>
      <c r="F2" s="42"/>
      <c r="G2" s="42"/>
      <c r="H2" s="42"/>
      <c r="I2" s="42"/>
      <c r="J2" s="43"/>
    </row>
    <row r="3" spans="2:10" ht="13.5" thickBot="1">
      <c r="B3" s="5"/>
      <c r="C3" s="6"/>
      <c r="D3" s="44" t="s">
        <v>1</v>
      </c>
      <c r="E3" s="44"/>
      <c r="F3" s="44"/>
      <c r="G3" s="44"/>
      <c r="H3" s="44"/>
      <c r="I3" s="44"/>
      <c r="J3" s="45"/>
    </row>
    <row r="4" spans="2:10" ht="12.75">
      <c r="B4" s="5"/>
      <c r="C4" s="6"/>
      <c r="D4" s="46" t="s">
        <v>11</v>
      </c>
      <c r="E4" s="47"/>
      <c r="F4" s="47"/>
      <c r="G4" s="47"/>
      <c r="H4" s="47"/>
      <c r="I4" s="47"/>
      <c r="J4" s="48"/>
    </row>
    <row r="5" spans="2:10" ht="12.75">
      <c r="B5" s="5"/>
      <c r="C5" s="6"/>
      <c r="D5" s="49"/>
      <c r="E5" s="50"/>
      <c r="F5" s="50"/>
      <c r="G5" s="50"/>
      <c r="H5" s="50"/>
      <c r="I5" s="50"/>
      <c r="J5" s="51"/>
    </row>
    <row r="6" spans="2:10" ht="13.5" thickBot="1">
      <c r="B6" s="5"/>
      <c r="C6" s="6" t="s">
        <v>12</v>
      </c>
      <c r="D6" s="49"/>
      <c r="E6" s="50"/>
      <c r="F6" s="50"/>
      <c r="G6" s="50"/>
      <c r="H6" s="50"/>
      <c r="I6" s="50"/>
      <c r="J6" s="51"/>
    </row>
    <row r="7" spans="2:10" ht="13.5" thickBot="1">
      <c r="B7" s="7"/>
      <c r="C7" s="8"/>
      <c r="D7" s="52" t="s">
        <v>2872</v>
      </c>
      <c r="E7" s="52"/>
      <c r="F7" s="52"/>
      <c r="G7" s="52"/>
      <c r="H7" s="52"/>
      <c r="I7" s="52"/>
      <c r="J7" s="53"/>
    </row>
    <row r="8" spans="1:10" s="30" customFormat="1" ht="14.25" customHeight="1" thickBot="1">
      <c r="A8" s="25"/>
      <c r="B8" s="26" t="s">
        <v>2</v>
      </c>
      <c r="C8" s="27" t="s">
        <v>3</v>
      </c>
      <c r="D8" s="27" t="s">
        <v>4</v>
      </c>
      <c r="E8" s="28" t="s">
        <v>5</v>
      </c>
      <c r="F8" s="28" t="s">
        <v>6</v>
      </c>
      <c r="G8" s="29" t="s">
        <v>7</v>
      </c>
      <c r="H8" s="28" t="s">
        <v>8</v>
      </c>
      <c r="I8" s="28" t="s">
        <v>9</v>
      </c>
      <c r="J8" s="35" t="s">
        <v>10</v>
      </c>
    </row>
    <row r="9" spans="2:10" ht="32.25">
      <c r="B9" s="23">
        <v>1</v>
      </c>
      <c r="C9" s="21" t="s">
        <v>416</v>
      </c>
      <c r="D9" s="17" t="s">
        <v>437</v>
      </c>
      <c r="E9" s="17" t="s">
        <v>2159</v>
      </c>
      <c r="F9" s="17" t="s">
        <v>13</v>
      </c>
      <c r="G9" s="18">
        <v>16249.59</v>
      </c>
      <c r="H9" s="17" t="s">
        <v>36</v>
      </c>
      <c r="I9" s="19">
        <v>14874</v>
      </c>
      <c r="J9" s="36" t="s">
        <v>321</v>
      </c>
    </row>
    <row r="10" spans="2:10" ht="32.25">
      <c r="B10" s="24">
        <f>+B9+1</f>
        <v>2</v>
      </c>
      <c r="C10" s="22" t="s">
        <v>416</v>
      </c>
      <c r="D10" s="12" t="s">
        <v>438</v>
      </c>
      <c r="E10" s="12" t="s">
        <v>2160</v>
      </c>
      <c r="F10" s="12" t="s">
        <v>13</v>
      </c>
      <c r="G10" s="16">
        <v>916.4</v>
      </c>
      <c r="H10" s="20" t="s">
        <v>36</v>
      </c>
      <c r="I10" s="13">
        <v>14875</v>
      </c>
      <c r="J10" s="37" t="s">
        <v>2876</v>
      </c>
    </row>
    <row r="11" spans="2:10" ht="42.75">
      <c r="B11" s="24">
        <f aca="true" t="shared" si="0" ref="B11:B74">+B10+1</f>
        <v>3</v>
      </c>
      <c r="C11" s="22" t="s">
        <v>416</v>
      </c>
      <c r="D11" s="12" t="s">
        <v>439</v>
      </c>
      <c r="E11" s="12" t="s">
        <v>2161</v>
      </c>
      <c r="F11" s="12" t="s">
        <v>18</v>
      </c>
      <c r="G11" s="16">
        <v>108750</v>
      </c>
      <c r="H11" s="20" t="s">
        <v>35</v>
      </c>
      <c r="I11" s="13">
        <v>795</v>
      </c>
      <c r="J11" s="37" t="s">
        <v>65</v>
      </c>
    </row>
    <row r="12" spans="2:10" ht="42.75">
      <c r="B12" s="24">
        <f t="shared" si="0"/>
        <v>4</v>
      </c>
      <c r="C12" s="22" t="s">
        <v>416</v>
      </c>
      <c r="D12" s="12" t="s">
        <v>440</v>
      </c>
      <c r="E12" s="12" t="s">
        <v>2162</v>
      </c>
      <c r="F12" s="12" t="s">
        <v>18</v>
      </c>
      <c r="G12" s="16">
        <v>190965.58</v>
      </c>
      <c r="H12" s="20" t="s">
        <v>35</v>
      </c>
      <c r="I12" s="13">
        <v>796</v>
      </c>
      <c r="J12" s="37" t="s">
        <v>68</v>
      </c>
    </row>
    <row r="13" spans="2:10" ht="63.75">
      <c r="B13" s="24">
        <f t="shared" si="0"/>
        <v>5</v>
      </c>
      <c r="C13" s="22" t="s">
        <v>416</v>
      </c>
      <c r="D13" s="12" t="s">
        <v>441</v>
      </c>
      <c r="E13" s="12" t="s">
        <v>2163</v>
      </c>
      <c r="F13" s="12" t="s">
        <v>15</v>
      </c>
      <c r="G13" s="16">
        <v>0</v>
      </c>
      <c r="H13" s="20" t="s">
        <v>77</v>
      </c>
      <c r="I13" s="13">
        <v>561</v>
      </c>
      <c r="J13" s="38" t="s">
        <v>77</v>
      </c>
    </row>
    <row r="14" spans="2:10" ht="63.75">
      <c r="B14" s="24">
        <f t="shared" si="0"/>
        <v>6</v>
      </c>
      <c r="C14" s="22" t="s">
        <v>416</v>
      </c>
      <c r="D14" s="12" t="s">
        <v>442</v>
      </c>
      <c r="E14" s="12" t="s">
        <v>2164</v>
      </c>
      <c r="F14" s="12" t="s">
        <v>20</v>
      </c>
      <c r="G14" s="16">
        <v>0</v>
      </c>
      <c r="H14" s="20" t="s">
        <v>77</v>
      </c>
      <c r="I14" s="13">
        <v>562</v>
      </c>
      <c r="J14" s="38" t="s">
        <v>77</v>
      </c>
    </row>
    <row r="15" spans="2:10" ht="63.75">
      <c r="B15" s="24">
        <f t="shared" si="0"/>
        <v>7</v>
      </c>
      <c r="C15" s="22" t="s">
        <v>416</v>
      </c>
      <c r="D15" s="12" t="s">
        <v>443</v>
      </c>
      <c r="E15" s="12" t="s">
        <v>2165</v>
      </c>
      <c r="F15" s="12" t="s">
        <v>20</v>
      </c>
      <c r="G15" s="16">
        <v>0</v>
      </c>
      <c r="H15" s="20" t="s">
        <v>77</v>
      </c>
      <c r="I15" s="13">
        <v>568</v>
      </c>
      <c r="J15" s="38" t="s">
        <v>77</v>
      </c>
    </row>
    <row r="16" spans="2:10" ht="63.75">
      <c r="B16" s="24">
        <f t="shared" si="0"/>
        <v>8</v>
      </c>
      <c r="C16" s="22" t="s">
        <v>416</v>
      </c>
      <c r="D16" s="12" t="s">
        <v>444</v>
      </c>
      <c r="E16" s="12" t="s">
        <v>2166</v>
      </c>
      <c r="F16" s="12" t="s">
        <v>15</v>
      </c>
      <c r="G16" s="16">
        <v>390</v>
      </c>
      <c r="H16" s="20" t="s">
        <v>36</v>
      </c>
      <c r="I16" s="13">
        <v>539</v>
      </c>
      <c r="J16" s="37" t="s">
        <v>348</v>
      </c>
    </row>
    <row r="17" spans="2:10" ht="63.75">
      <c r="B17" s="24">
        <f t="shared" si="0"/>
        <v>9</v>
      </c>
      <c r="C17" s="22" t="s">
        <v>416</v>
      </c>
      <c r="D17" s="12" t="s">
        <v>445</v>
      </c>
      <c r="E17" s="12" t="s">
        <v>2166</v>
      </c>
      <c r="F17" s="12" t="s">
        <v>15</v>
      </c>
      <c r="G17" s="16">
        <v>2567</v>
      </c>
      <c r="H17" s="20" t="s">
        <v>36</v>
      </c>
      <c r="I17" s="13">
        <v>540</v>
      </c>
      <c r="J17" s="37" t="s">
        <v>41</v>
      </c>
    </row>
    <row r="18" spans="2:10" ht="63.75">
      <c r="B18" s="24">
        <f t="shared" si="0"/>
        <v>10</v>
      </c>
      <c r="C18" s="22" t="s">
        <v>416</v>
      </c>
      <c r="D18" s="12" t="s">
        <v>446</v>
      </c>
      <c r="E18" s="12" t="s">
        <v>2166</v>
      </c>
      <c r="F18" s="12" t="s">
        <v>15</v>
      </c>
      <c r="G18" s="16">
        <v>8390</v>
      </c>
      <c r="H18" s="20" t="s">
        <v>36</v>
      </c>
      <c r="I18" s="13">
        <v>541</v>
      </c>
      <c r="J18" s="37" t="s">
        <v>42</v>
      </c>
    </row>
    <row r="19" spans="2:10" ht="63.75">
      <c r="B19" s="24">
        <f t="shared" si="0"/>
        <v>11</v>
      </c>
      <c r="C19" s="22" t="s">
        <v>416</v>
      </c>
      <c r="D19" s="12" t="s">
        <v>447</v>
      </c>
      <c r="E19" s="12" t="s">
        <v>2166</v>
      </c>
      <c r="F19" s="12" t="s">
        <v>15</v>
      </c>
      <c r="G19" s="16">
        <v>7100</v>
      </c>
      <c r="H19" s="20" t="s">
        <v>36</v>
      </c>
      <c r="I19" s="13">
        <v>542</v>
      </c>
      <c r="J19" s="37" t="s">
        <v>2877</v>
      </c>
    </row>
    <row r="20" spans="2:10" ht="63.75">
      <c r="B20" s="24">
        <f t="shared" si="0"/>
        <v>12</v>
      </c>
      <c r="C20" s="22" t="s">
        <v>416</v>
      </c>
      <c r="D20" s="12" t="s">
        <v>448</v>
      </c>
      <c r="E20" s="12" t="s">
        <v>2166</v>
      </c>
      <c r="F20" s="12" t="s">
        <v>15</v>
      </c>
      <c r="G20" s="16">
        <v>10400</v>
      </c>
      <c r="H20" s="20" t="s">
        <v>36</v>
      </c>
      <c r="I20" s="13">
        <v>543</v>
      </c>
      <c r="J20" s="37" t="s">
        <v>43</v>
      </c>
    </row>
    <row r="21" spans="2:10" ht="63.75">
      <c r="B21" s="24">
        <f t="shared" si="0"/>
        <v>13</v>
      </c>
      <c r="C21" s="22" t="s">
        <v>416</v>
      </c>
      <c r="D21" s="12" t="s">
        <v>449</v>
      </c>
      <c r="E21" s="12" t="s">
        <v>2166</v>
      </c>
      <c r="F21" s="12" t="s">
        <v>15</v>
      </c>
      <c r="G21" s="16">
        <v>7100</v>
      </c>
      <c r="H21" s="20" t="s">
        <v>36</v>
      </c>
      <c r="I21" s="13">
        <v>544</v>
      </c>
      <c r="J21" s="37" t="s">
        <v>2878</v>
      </c>
    </row>
    <row r="22" spans="2:10" ht="63.75">
      <c r="B22" s="24">
        <f t="shared" si="0"/>
        <v>14</v>
      </c>
      <c r="C22" s="22" t="s">
        <v>416</v>
      </c>
      <c r="D22" s="12" t="s">
        <v>450</v>
      </c>
      <c r="E22" s="12" t="s">
        <v>2166</v>
      </c>
      <c r="F22" s="12" t="s">
        <v>15</v>
      </c>
      <c r="G22" s="16">
        <v>7100</v>
      </c>
      <c r="H22" s="20" t="s">
        <v>36</v>
      </c>
      <c r="I22" s="13">
        <v>545</v>
      </c>
      <c r="J22" s="37" t="s">
        <v>46</v>
      </c>
    </row>
    <row r="23" spans="2:10" ht="63.75">
      <c r="B23" s="24">
        <f t="shared" si="0"/>
        <v>15</v>
      </c>
      <c r="C23" s="22" t="s">
        <v>416</v>
      </c>
      <c r="D23" s="12" t="s">
        <v>451</v>
      </c>
      <c r="E23" s="12" t="s">
        <v>2166</v>
      </c>
      <c r="F23" s="12" t="s">
        <v>15</v>
      </c>
      <c r="G23" s="16">
        <v>7100</v>
      </c>
      <c r="H23" s="20" t="s">
        <v>36</v>
      </c>
      <c r="I23" s="13">
        <v>546</v>
      </c>
      <c r="J23" s="37" t="s">
        <v>2879</v>
      </c>
    </row>
    <row r="24" spans="2:10" ht="63.75">
      <c r="B24" s="24">
        <f t="shared" si="0"/>
        <v>16</v>
      </c>
      <c r="C24" s="22" t="s">
        <v>416</v>
      </c>
      <c r="D24" s="12" t="s">
        <v>452</v>
      </c>
      <c r="E24" s="12" t="s">
        <v>2166</v>
      </c>
      <c r="F24" s="12" t="s">
        <v>15</v>
      </c>
      <c r="G24" s="16">
        <v>7100</v>
      </c>
      <c r="H24" s="20" t="s">
        <v>36</v>
      </c>
      <c r="I24" s="13">
        <v>547</v>
      </c>
      <c r="J24" s="37" t="s">
        <v>2880</v>
      </c>
    </row>
    <row r="25" spans="2:10" ht="63.75">
      <c r="B25" s="24">
        <f t="shared" si="0"/>
        <v>17</v>
      </c>
      <c r="C25" s="22" t="s">
        <v>416</v>
      </c>
      <c r="D25" s="12" t="s">
        <v>453</v>
      </c>
      <c r="E25" s="12" t="s">
        <v>2166</v>
      </c>
      <c r="F25" s="12" t="s">
        <v>15</v>
      </c>
      <c r="G25" s="16">
        <v>3550</v>
      </c>
      <c r="H25" s="20" t="s">
        <v>36</v>
      </c>
      <c r="I25" s="13">
        <v>548</v>
      </c>
      <c r="J25" s="37" t="s">
        <v>49</v>
      </c>
    </row>
    <row r="26" spans="2:10" ht="63.75">
      <c r="B26" s="24">
        <f t="shared" si="0"/>
        <v>18</v>
      </c>
      <c r="C26" s="22" t="s">
        <v>416</v>
      </c>
      <c r="D26" s="12" t="s">
        <v>454</v>
      </c>
      <c r="E26" s="12" t="s">
        <v>2166</v>
      </c>
      <c r="F26" s="12" t="s">
        <v>15</v>
      </c>
      <c r="G26" s="16">
        <v>5135</v>
      </c>
      <c r="H26" s="20" t="s">
        <v>36</v>
      </c>
      <c r="I26" s="13">
        <v>549</v>
      </c>
      <c r="J26" s="37" t="s">
        <v>50</v>
      </c>
    </row>
    <row r="27" spans="2:10" ht="63.75">
      <c r="B27" s="24">
        <f t="shared" si="0"/>
        <v>19</v>
      </c>
      <c r="C27" s="22" t="s">
        <v>416</v>
      </c>
      <c r="D27" s="12" t="s">
        <v>455</v>
      </c>
      <c r="E27" s="12" t="s">
        <v>2166</v>
      </c>
      <c r="F27" s="12" t="s">
        <v>15</v>
      </c>
      <c r="G27" s="16">
        <v>5135</v>
      </c>
      <c r="H27" s="20" t="s">
        <v>36</v>
      </c>
      <c r="I27" s="13">
        <v>550</v>
      </c>
      <c r="J27" s="37" t="s">
        <v>52</v>
      </c>
    </row>
    <row r="28" spans="2:10" ht="63.75">
      <c r="B28" s="24">
        <f t="shared" si="0"/>
        <v>20</v>
      </c>
      <c r="C28" s="22" t="s">
        <v>416</v>
      </c>
      <c r="D28" s="12" t="s">
        <v>456</v>
      </c>
      <c r="E28" s="12" t="s">
        <v>2166</v>
      </c>
      <c r="F28" s="12" t="s">
        <v>15</v>
      </c>
      <c r="G28" s="16">
        <v>3634</v>
      </c>
      <c r="H28" s="20" t="s">
        <v>36</v>
      </c>
      <c r="I28" s="13">
        <v>551</v>
      </c>
      <c r="J28" s="37" t="s">
        <v>53</v>
      </c>
    </row>
    <row r="29" spans="2:10" ht="63.75">
      <c r="B29" s="24">
        <f t="shared" si="0"/>
        <v>21</v>
      </c>
      <c r="C29" s="22" t="s">
        <v>416</v>
      </c>
      <c r="D29" s="12" t="s">
        <v>457</v>
      </c>
      <c r="E29" s="12" t="s">
        <v>2166</v>
      </c>
      <c r="F29" s="12" t="s">
        <v>15</v>
      </c>
      <c r="G29" s="16">
        <v>6998</v>
      </c>
      <c r="H29" s="20" t="s">
        <v>36</v>
      </c>
      <c r="I29" s="13">
        <v>552</v>
      </c>
      <c r="J29" s="37" t="s">
        <v>54</v>
      </c>
    </row>
    <row r="30" spans="2:10" ht="63.75">
      <c r="B30" s="24">
        <f t="shared" si="0"/>
        <v>22</v>
      </c>
      <c r="C30" s="22" t="s">
        <v>416</v>
      </c>
      <c r="D30" s="12" t="s">
        <v>458</v>
      </c>
      <c r="E30" s="12" t="s">
        <v>2166</v>
      </c>
      <c r="F30" s="12" t="s">
        <v>15</v>
      </c>
      <c r="G30" s="16">
        <v>7100</v>
      </c>
      <c r="H30" s="20" t="s">
        <v>36</v>
      </c>
      <c r="I30" s="13">
        <v>553</v>
      </c>
      <c r="J30" s="37" t="s">
        <v>55</v>
      </c>
    </row>
    <row r="31" spans="2:10" ht="63.75">
      <c r="B31" s="24">
        <f t="shared" si="0"/>
        <v>23</v>
      </c>
      <c r="C31" s="22" t="s">
        <v>416</v>
      </c>
      <c r="D31" s="12" t="s">
        <v>459</v>
      </c>
      <c r="E31" s="12" t="s">
        <v>2166</v>
      </c>
      <c r="F31" s="12" t="s">
        <v>15</v>
      </c>
      <c r="G31" s="16">
        <v>4000</v>
      </c>
      <c r="H31" s="20" t="s">
        <v>36</v>
      </c>
      <c r="I31" s="13">
        <v>554</v>
      </c>
      <c r="J31" s="37" t="s">
        <v>56</v>
      </c>
    </row>
    <row r="32" spans="2:10" ht="63.75">
      <c r="B32" s="24">
        <f t="shared" si="0"/>
        <v>24</v>
      </c>
      <c r="C32" s="22" t="s">
        <v>416</v>
      </c>
      <c r="D32" s="12" t="s">
        <v>460</v>
      </c>
      <c r="E32" s="12" t="s">
        <v>2166</v>
      </c>
      <c r="F32" s="12" t="s">
        <v>15</v>
      </c>
      <c r="G32" s="16">
        <v>8390</v>
      </c>
      <c r="H32" s="20" t="s">
        <v>36</v>
      </c>
      <c r="I32" s="13">
        <v>555</v>
      </c>
      <c r="J32" s="37" t="s">
        <v>57</v>
      </c>
    </row>
    <row r="33" spans="2:10" ht="63.75">
      <c r="B33" s="24">
        <f t="shared" si="0"/>
        <v>25</v>
      </c>
      <c r="C33" s="22" t="s">
        <v>416</v>
      </c>
      <c r="D33" s="12" t="s">
        <v>461</v>
      </c>
      <c r="E33" s="12" t="s">
        <v>2166</v>
      </c>
      <c r="F33" s="12" t="s">
        <v>15</v>
      </c>
      <c r="G33" s="16">
        <v>11200</v>
      </c>
      <c r="H33" s="20" t="s">
        <v>36</v>
      </c>
      <c r="I33" s="31">
        <v>556</v>
      </c>
      <c r="J33" s="38" t="s">
        <v>58</v>
      </c>
    </row>
    <row r="34" spans="2:10" ht="63.75">
      <c r="B34" s="24">
        <f t="shared" si="0"/>
        <v>26</v>
      </c>
      <c r="C34" s="22" t="s">
        <v>416</v>
      </c>
      <c r="D34" s="12" t="s">
        <v>462</v>
      </c>
      <c r="E34" s="12" t="s">
        <v>2166</v>
      </c>
      <c r="F34" s="12" t="s">
        <v>15</v>
      </c>
      <c r="G34" s="16">
        <v>10400</v>
      </c>
      <c r="H34" s="20" t="s">
        <v>36</v>
      </c>
      <c r="I34" s="31">
        <v>557</v>
      </c>
      <c r="J34" s="38" t="s">
        <v>59</v>
      </c>
    </row>
    <row r="35" spans="2:10" ht="63.75">
      <c r="B35" s="24">
        <f t="shared" si="0"/>
        <v>27</v>
      </c>
      <c r="C35" s="22" t="s">
        <v>416</v>
      </c>
      <c r="D35" s="12" t="s">
        <v>463</v>
      </c>
      <c r="E35" s="12" t="s">
        <v>2166</v>
      </c>
      <c r="F35" s="12" t="s">
        <v>15</v>
      </c>
      <c r="G35" s="16">
        <v>7058</v>
      </c>
      <c r="H35" s="20" t="s">
        <v>36</v>
      </c>
      <c r="I35" s="13">
        <v>558</v>
      </c>
      <c r="J35" s="37" t="s">
        <v>60</v>
      </c>
    </row>
    <row r="36" spans="2:10" ht="63.75">
      <c r="B36" s="24">
        <f t="shared" si="0"/>
        <v>28</v>
      </c>
      <c r="C36" s="22" t="s">
        <v>416</v>
      </c>
      <c r="D36" s="12" t="s">
        <v>464</v>
      </c>
      <c r="E36" s="12" t="s">
        <v>2166</v>
      </c>
      <c r="F36" s="12" t="s">
        <v>15</v>
      </c>
      <c r="G36" s="16">
        <v>6998</v>
      </c>
      <c r="H36" s="20" t="s">
        <v>36</v>
      </c>
      <c r="I36" s="13">
        <v>559</v>
      </c>
      <c r="J36" s="37" t="s">
        <v>61</v>
      </c>
    </row>
    <row r="37" spans="2:10" ht="63.75">
      <c r="B37" s="24">
        <f t="shared" si="0"/>
        <v>29</v>
      </c>
      <c r="C37" s="22" t="s">
        <v>416</v>
      </c>
      <c r="D37" s="12" t="s">
        <v>465</v>
      </c>
      <c r="E37" s="12" t="s">
        <v>2166</v>
      </c>
      <c r="F37" s="12" t="s">
        <v>15</v>
      </c>
      <c r="G37" s="16">
        <v>2567</v>
      </c>
      <c r="H37" s="20" t="s">
        <v>36</v>
      </c>
      <c r="I37" s="13">
        <v>560</v>
      </c>
      <c r="J37" s="37" t="s">
        <v>39</v>
      </c>
    </row>
    <row r="38" spans="2:10" ht="63.75">
      <c r="B38" s="24">
        <f t="shared" si="0"/>
        <v>30</v>
      </c>
      <c r="C38" s="22" t="s">
        <v>416</v>
      </c>
      <c r="D38" s="12" t="s">
        <v>466</v>
      </c>
      <c r="E38" s="12" t="s">
        <v>2167</v>
      </c>
      <c r="F38" s="12" t="s">
        <v>15</v>
      </c>
      <c r="G38" s="16">
        <v>0</v>
      </c>
      <c r="H38" s="20" t="s">
        <v>77</v>
      </c>
      <c r="I38" s="13">
        <v>562</v>
      </c>
      <c r="J38" s="38" t="s">
        <v>77</v>
      </c>
    </row>
    <row r="39" spans="2:10" ht="42.75">
      <c r="B39" s="24">
        <f t="shared" si="0"/>
        <v>31</v>
      </c>
      <c r="C39" s="22" t="s">
        <v>416</v>
      </c>
      <c r="D39" s="12" t="s">
        <v>467</v>
      </c>
      <c r="E39" s="12" t="s">
        <v>338</v>
      </c>
      <c r="F39" s="12" t="s">
        <v>30</v>
      </c>
      <c r="G39" s="16">
        <v>300000</v>
      </c>
      <c r="H39" s="20" t="s">
        <v>35</v>
      </c>
      <c r="I39" s="13">
        <v>24093</v>
      </c>
      <c r="J39" s="38" t="s">
        <v>76</v>
      </c>
    </row>
    <row r="40" spans="2:10" ht="42.75">
      <c r="B40" s="24">
        <f t="shared" si="0"/>
        <v>32</v>
      </c>
      <c r="C40" s="22" t="s">
        <v>417</v>
      </c>
      <c r="D40" s="12" t="s">
        <v>468</v>
      </c>
      <c r="E40" s="12" t="s">
        <v>2168</v>
      </c>
      <c r="F40" s="12" t="s">
        <v>13</v>
      </c>
      <c r="G40" s="16">
        <v>2470</v>
      </c>
      <c r="H40" s="12" t="s">
        <v>36</v>
      </c>
      <c r="I40" s="13">
        <v>14876</v>
      </c>
      <c r="J40" s="37" t="s">
        <v>312</v>
      </c>
    </row>
    <row r="41" spans="2:10" ht="32.25">
      <c r="B41" s="24">
        <f t="shared" si="0"/>
        <v>33</v>
      </c>
      <c r="C41" s="22" t="s">
        <v>417</v>
      </c>
      <c r="D41" s="12" t="s">
        <v>469</v>
      </c>
      <c r="E41" s="12" t="s">
        <v>2169</v>
      </c>
      <c r="F41" s="12" t="s">
        <v>13</v>
      </c>
      <c r="G41" s="16">
        <v>900.03</v>
      </c>
      <c r="H41" s="12" t="s">
        <v>36</v>
      </c>
      <c r="I41" s="13">
        <v>14877</v>
      </c>
      <c r="J41" s="37" t="s">
        <v>108</v>
      </c>
    </row>
    <row r="42" spans="2:10" ht="32.25">
      <c r="B42" s="24">
        <f t="shared" si="0"/>
        <v>34</v>
      </c>
      <c r="C42" s="22" t="s">
        <v>417</v>
      </c>
      <c r="D42" s="12" t="s">
        <v>470</v>
      </c>
      <c r="E42" s="12" t="s">
        <v>2170</v>
      </c>
      <c r="F42" s="12" t="s">
        <v>13</v>
      </c>
      <c r="G42" s="16">
        <v>4057.01</v>
      </c>
      <c r="H42" s="12" t="s">
        <v>36</v>
      </c>
      <c r="I42" s="13">
        <v>14878</v>
      </c>
      <c r="J42" s="37" t="s">
        <v>321</v>
      </c>
    </row>
    <row r="43" spans="2:10" ht="32.25">
      <c r="B43" s="24">
        <f t="shared" si="0"/>
        <v>35</v>
      </c>
      <c r="C43" s="22" t="s">
        <v>417</v>
      </c>
      <c r="D43" s="12" t="s">
        <v>471</v>
      </c>
      <c r="E43" s="12" t="s">
        <v>2171</v>
      </c>
      <c r="F43" s="12" t="s">
        <v>13</v>
      </c>
      <c r="G43" s="16">
        <v>509</v>
      </c>
      <c r="H43" s="12" t="s">
        <v>36</v>
      </c>
      <c r="I43" s="13">
        <v>14879</v>
      </c>
      <c r="J43" s="37" t="s">
        <v>108</v>
      </c>
    </row>
    <row r="44" spans="2:10" ht="32.25">
      <c r="B44" s="24">
        <f t="shared" si="0"/>
        <v>36</v>
      </c>
      <c r="C44" s="22" t="s">
        <v>417</v>
      </c>
      <c r="D44" s="12" t="s">
        <v>472</v>
      </c>
      <c r="E44" s="12" t="s">
        <v>2172</v>
      </c>
      <c r="F44" s="12" t="s">
        <v>13</v>
      </c>
      <c r="G44" s="16">
        <v>2388.72</v>
      </c>
      <c r="H44" s="12" t="s">
        <v>36</v>
      </c>
      <c r="I44" s="13">
        <v>14880</v>
      </c>
      <c r="J44" s="37" t="s">
        <v>321</v>
      </c>
    </row>
    <row r="45" spans="2:10" ht="32.25">
      <c r="B45" s="24">
        <f t="shared" si="0"/>
        <v>37</v>
      </c>
      <c r="C45" s="22" t="s">
        <v>417</v>
      </c>
      <c r="D45" s="12" t="s">
        <v>473</v>
      </c>
      <c r="E45" s="12" t="s">
        <v>2173</v>
      </c>
      <c r="F45" s="12" t="s">
        <v>13</v>
      </c>
      <c r="G45" s="16">
        <v>4962.85</v>
      </c>
      <c r="H45" s="12" t="s">
        <v>36</v>
      </c>
      <c r="I45" s="13">
        <v>14881</v>
      </c>
      <c r="J45" s="37" t="s">
        <v>114</v>
      </c>
    </row>
    <row r="46" spans="2:10" ht="42.75">
      <c r="B46" s="24">
        <f t="shared" si="0"/>
        <v>38</v>
      </c>
      <c r="C46" s="22" t="s">
        <v>417</v>
      </c>
      <c r="D46" s="12" t="s">
        <v>474</v>
      </c>
      <c r="E46" s="12" t="s">
        <v>2174</v>
      </c>
      <c r="F46" s="12" t="s">
        <v>18</v>
      </c>
      <c r="G46" s="16">
        <v>1322925.39</v>
      </c>
      <c r="H46" s="20" t="s">
        <v>35</v>
      </c>
      <c r="I46" s="13">
        <v>797</v>
      </c>
      <c r="J46" s="37" t="s">
        <v>306</v>
      </c>
    </row>
    <row r="47" spans="2:10" ht="42.75">
      <c r="B47" s="24">
        <f t="shared" si="0"/>
        <v>39</v>
      </c>
      <c r="C47" s="22" t="s">
        <v>417</v>
      </c>
      <c r="D47" s="12" t="s">
        <v>475</v>
      </c>
      <c r="E47" s="12" t="s">
        <v>2175</v>
      </c>
      <c r="F47" s="12" t="s">
        <v>18</v>
      </c>
      <c r="G47" s="16">
        <v>150248.85</v>
      </c>
      <c r="H47" s="20" t="s">
        <v>35</v>
      </c>
      <c r="I47" s="31">
        <v>798</v>
      </c>
      <c r="J47" s="38" t="s">
        <v>299</v>
      </c>
    </row>
    <row r="48" spans="2:10" ht="42.75">
      <c r="B48" s="24">
        <f t="shared" si="0"/>
        <v>40</v>
      </c>
      <c r="C48" s="22" t="s">
        <v>417</v>
      </c>
      <c r="D48" s="12" t="s">
        <v>476</v>
      </c>
      <c r="E48" s="12" t="s">
        <v>2176</v>
      </c>
      <c r="F48" s="12" t="s">
        <v>18</v>
      </c>
      <c r="G48" s="16">
        <v>200145.33</v>
      </c>
      <c r="H48" s="20" t="s">
        <v>35</v>
      </c>
      <c r="I48" s="31">
        <v>799</v>
      </c>
      <c r="J48" s="38" t="s">
        <v>2881</v>
      </c>
    </row>
    <row r="49" spans="2:10" ht="53.25">
      <c r="B49" s="24">
        <f t="shared" si="0"/>
        <v>41</v>
      </c>
      <c r="C49" s="22" t="s">
        <v>417</v>
      </c>
      <c r="D49" s="12" t="s">
        <v>477</v>
      </c>
      <c r="E49" s="12" t="s">
        <v>2177</v>
      </c>
      <c r="F49" s="12" t="s">
        <v>18</v>
      </c>
      <c r="G49" s="16">
        <v>4874.61</v>
      </c>
      <c r="H49" s="20" t="s">
        <v>35</v>
      </c>
      <c r="I49" s="13">
        <v>800</v>
      </c>
      <c r="J49" s="37" t="s">
        <v>374</v>
      </c>
    </row>
    <row r="50" spans="2:10" ht="42.75">
      <c r="B50" s="24">
        <f t="shared" si="0"/>
        <v>42</v>
      </c>
      <c r="C50" s="22" t="s">
        <v>417</v>
      </c>
      <c r="D50" s="12" t="s">
        <v>478</v>
      </c>
      <c r="E50" s="12" t="s">
        <v>2178</v>
      </c>
      <c r="F50" s="12" t="s">
        <v>18</v>
      </c>
      <c r="G50" s="16">
        <v>32550</v>
      </c>
      <c r="H50" s="20" t="s">
        <v>35</v>
      </c>
      <c r="I50" s="13">
        <v>801</v>
      </c>
      <c r="J50" s="37" t="s">
        <v>301</v>
      </c>
    </row>
    <row r="51" spans="2:10" ht="42.75">
      <c r="B51" s="24">
        <f t="shared" si="0"/>
        <v>43</v>
      </c>
      <c r="C51" s="22" t="s">
        <v>417</v>
      </c>
      <c r="D51" s="12" t="s">
        <v>479</v>
      </c>
      <c r="E51" s="12" t="s">
        <v>2179</v>
      </c>
      <c r="F51" s="12" t="s">
        <v>18</v>
      </c>
      <c r="G51" s="16">
        <v>97669.18</v>
      </c>
      <c r="H51" s="20" t="s">
        <v>35</v>
      </c>
      <c r="I51" s="13">
        <v>802</v>
      </c>
      <c r="J51" s="37" t="s">
        <v>2882</v>
      </c>
    </row>
    <row r="52" spans="2:10" ht="42.75">
      <c r="B52" s="24">
        <f t="shared" si="0"/>
        <v>44</v>
      </c>
      <c r="C52" s="22" t="s">
        <v>417</v>
      </c>
      <c r="D52" s="12" t="s">
        <v>480</v>
      </c>
      <c r="E52" s="12" t="s">
        <v>2180</v>
      </c>
      <c r="F52" s="12" t="s">
        <v>18</v>
      </c>
      <c r="G52" s="16">
        <v>6260</v>
      </c>
      <c r="H52" s="20" t="s">
        <v>35</v>
      </c>
      <c r="I52" s="13">
        <v>803</v>
      </c>
      <c r="J52" s="37" t="s">
        <v>2883</v>
      </c>
    </row>
    <row r="53" spans="2:10" ht="42.75">
      <c r="B53" s="24">
        <f t="shared" si="0"/>
        <v>45</v>
      </c>
      <c r="C53" s="22" t="s">
        <v>417</v>
      </c>
      <c r="D53" s="12" t="s">
        <v>481</v>
      </c>
      <c r="E53" s="12" t="s">
        <v>2181</v>
      </c>
      <c r="F53" s="12" t="s">
        <v>18</v>
      </c>
      <c r="G53" s="16">
        <v>105852.32</v>
      </c>
      <c r="H53" s="20" t="s">
        <v>35</v>
      </c>
      <c r="I53" s="13">
        <v>804</v>
      </c>
      <c r="J53" s="37" t="s">
        <v>297</v>
      </c>
    </row>
    <row r="54" spans="2:10" ht="42.75">
      <c r="B54" s="24">
        <f t="shared" si="0"/>
        <v>46</v>
      </c>
      <c r="C54" s="22" t="s">
        <v>417</v>
      </c>
      <c r="D54" s="12" t="s">
        <v>482</v>
      </c>
      <c r="E54" s="12" t="s">
        <v>2182</v>
      </c>
      <c r="F54" s="12" t="s">
        <v>18</v>
      </c>
      <c r="G54" s="16">
        <v>19155</v>
      </c>
      <c r="H54" s="20" t="s">
        <v>35</v>
      </c>
      <c r="I54" s="13">
        <v>805</v>
      </c>
      <c r="J54" s="37" t="s">
        <v>153</v>
      </c>
    </row>
    <row r="55" spans="2:10" ht="42.75">
      <c r="B55" s="24">
        <f t="shared" si="0"/>
        <v>47</v>
      </c>
      <c r="C55" s="22" t="s">
        <v>417</v>
      </c>
      <c r="D55" s="12" t="s">
        <v>483</v>
      </c>
      <c r="E55" s="12" t="s">
        <v>2183</v>
      </c>
      <c r="F55" s="12" t="s">
        <v>18</v>
      </c>
      <c r="G55" s="16">
        <v>220372.45</v>
      </c>
      <c r="H55" s="20" t="s">
        <v>35</v>
      </c>
      <c r="I55" s="13">
        <v>806</v>
      </c>
      <c r="J55" s="37" t="s">
        <v>67</v>
      </c>
    </row>
    <row r="56" spans="2:10" ht="42.75">
      <c r="B56" s="24">
        <f t="shared" si="0"/>
        <v>48</v>
      </c>
      <c r="C56" s="22" t="s">
        <v>417</v>
      </c>
      <c r="D56" s="12" t="s">
        <v>484</v>
      </c>
      <c r="E56" s="12" t="s">
        <v>2184</v>
      </c>
      <c r="F56" s="12" t="s">
        <v>18</v>
      </c>
      <c r="G56" s="16">
        <v>12105.3</v>
      </c>
      <c r="H56" s="20" t="s">
        <v>35</v>
      </c>
      <c r="I56" s="13">
        <v>807</v>
      </c>
      <c r="J56" s="37" t="s">
        <v>74</v>
      </c>
    </row>
    <row r="57" spans="2:10" ht="42.75">
      <c r="B57" s="24">
        <f t="shared" si="0"/>
        <v>49</v>
      </c>
      <c r="C57" s="22" t="s">
        <v>417</v>
      </c>
      <c r="D57" s="12" t="s">
        <v>485</v>
      </c>
      <c r="E57" s="12" t="s">
        <v>2185</v>
      </c>
      <c r="F57" s="12" t="s">
        <v>18</v>
      </c>
      <c r="G57" s="16">
        <v>147866.62</v>
      </c>
      <c r="H57" s="20" t="s">
        <v>35</v>
      </c>
      <c r="I57" s="13">
        <v>808</v>
      </c>
      <c r="J57" s="37" t="s">
        <v>73</v>
      </c>
    </row>
    <row r="58" spans="2:10" ht="42.75">
      <c r="B58" s="24">
        <f t="shared" si="0"/>
        <v>50</v>
      </c>
      <c r="C58" s="22" t="s">
        <v>417</v>
      </c>
      <c r="D58" s="12" t="s">
        <v>486</v>
      </c>
      <c r="E58" s="12" t="s">
        <v>2186</v>
      </c>
      <c r="F58" s="12" t="s">
        <v>18</v>
      </c>
      <c r="G58" s="16">
        <v>99963</v>
      </c>
      <c r="H58" s="20" t="s">
        <v>35</v>
      </c>
      <c r="I58" s="13">
        <v>809</v>
      </c>
      <c r="J58" s="37" t="s">
        <v>315</v>
      </c>
    </row>
    <row r="59" spans="2:10" ht="42.75">
      <c r="B59" s="24">
        <f t="shared" si="0"/>
        <v>51</v>
      </c>
      <c r="C59" s="22" t="s">
        <v>417</v>
      </c>
      <c r="D59" s="12" t="s">
        <v>487</v>
      </c>
      <c r="E59" s="12" t="s">
        <v>2187</v>
      </c>
      <c r="F59" s="12" t="s">
        <v>18</v>
      </c>
      <c r="G59" s="16">
        <v>42001.79</v>
      </c>
      <c r="H59" s="20" t="s">
        <v>35</v>
      </c>
      <c r="I59" s="13">
        <v>810</v>
      </c>
      <c r="J59" s="37" t="s">
        <v>71</v>
      </c>
    </row>
    <row r="60" spans="2:10" ht="42.75">
      <c r="B60" s="24">
        <f t="shared" si="0"/>
        <v>52</v>
      </c>
      <c r="C60" s="22" t="s">
        <v>417</v>
      </c>
      <c r="D60" s="12" t="s">
        <v>488</v>
      </c>
      <c r="E60" s="12" t="s">
        <v>2188</v>
      </c>
      <c r="F60" s="12" t="s">
        <v>18</v>
      </c>
      <c r="G60" s="16">
        <v>12463.38</v>
      </c>
      <c r="H60" s="20" t="s">
        <v>35</v>
      </c>
      <c r="I60" s="13">
        <v>811</v>
      </c>
      <c r="J60" s="37" t="s">
        <v>317</v>
      </c>
    </row>
    <row r="61" spans="2:10" ht="42.75">
      <c r="B61" s="24">
        <f t="shared" si="0"/>
        <v>53</v>
      </c>
      <c r="C61" s="22" t="s">
        <v>417</v>
      </c>
      <c r="D61" s="12" t="s">
        <v>489</v>
      </c>
      <c r="E61" s="12" t="s">
        <v>2189</v>
      </c>
      <c r="F61" s="12" t="s">
        <v>18</v>
      </c>
      <c r="G61" s="16">
        <v>430271.84</v>
      </c>
      <c r="H61" s="20" t="s">
        <v>35</v>
      </c>
      <c r="I61" s="13">
        <v>812</v>
      </c>
      <c r="J61" s="37" t="s">
        <v>192</v>
      </c>
    </row>
    <row r="62" spans="2:10" ht="42.75">
      <c r="B62" s="24">
        <f t="shared" si="0"/>
        <v>54</v>
      </c>
      <c r="C62" s="22" t="s">
        <v>417</v>
      </c>
      <c r="D62" s="12" t="s">
        <v>490</v>
      </c>
      <c r="E62" s="12" t="s">
        <v>2190</v>
      </c>
      <c r="F62" s="12" t="s">
        <v>18</v>
      </c>
      <c r="G62" s="16">
        <v>309549.53</v>
      </c>
      <c r="H62" s="20" t="s">
        <v>35</v>
      </c>
      <c r="I62" s="13">
        <v>813</v>
      </c>
      <c r="J62" s="38" t="s">
        <v>368</v>
      </c>
    </row>
    <row r="63" spans="2:10" ht="42.75">
      <c r="B63" s="24">
        <f t="shared" si="0"/>
        <v>55</v>
      </c>
      <c r="C63" s="22" t="s">
        <v>417</v>
      </c>
      <c r="D63" s="12" t="s">
        <v>491</v>
      </c>
      <c r="E63" s="12" t="s">
        <v>2191</v>
      </c>
      <c r="F63" s="12" t="s">
        <v>18</v>
      </c>
      <c r="G63" s="16">
        <v>204296.39</v>
      </c>
      <c r="H63" s="20" t="s">
        <v>35</v>
      </c>
      <c r="I63" s="13">
        <v>814</v>
      </c>
      <c r="J63" s="38" t="s">
        <v>350</v>
      </c>
    </row>
    <row r="64" spans="2:10" ht="42.75">
      <c r="B64" s="24">
        <f t="shared" si="0"/>
        <v>56</v>
      </c>
      <c r="C64" s="22" t="s">
        <v>417</v>
      </c>
      <c r="D64" s="12" t="s">
        <v>492</v>
      </c>
      <c r="E64" s="12" t="s">
        <v>2192</v>
      </c>
      <c r="F64" s="12" t="s">
        <v>18</v>
      </c>
      <c r="G64" s="16">
        <v>71164.84</v>
      </c>
      <c r="H64" s="20" t="s">
        <v>35</v>
      </c>
      <c r="I64" s="13">
        <v>815</v>
      </c>
      <c r="J64" s="38" t="s">
        <v>2884</v>
      </c>
    </row>
    <row r="65" spans="2:10" ht="42.75">
      <c r="B65" s="24">
        <f t="shared" si="0"/>
        <v>57</v>
      </c>
      <c r="C65" s="22" t="s">
        <v>417</v>
      </c>
      <c r="D65" s="12" t="s">
        <v>493</v>
      </c>
      <c r="E65" s="12" t="s">
        <v>2193</v>
      </c>
      <c r="F65" s="12" t="s">
        <v>18</v>
      </c>
      <c r="G65" s="16">
        <v>357976</v>
      </c>
      <c r="H65" s="20" t="s">
        <v>35</v>
      </c>
      <c r="I65" s="13">
        <v>816</v>
      </c>
      <c r="J65" s="38" t="s">
        <v>168</v>
      </c>
    </row>
    <row r="66" spans="2:10" ht="42.75">
      <c r="B66" s="24">
        <f t="shared" si="0"/>
        <v>58</v>
      </c>
      <c r="C66" s="22" t="s">
        <v>417</v>
      </c>
      <c r="D66" s="12" t="s">
        <v>494</v>
      </c>
      <c r="E66" s="12" t="s">
        <v>2194</v>
      </c>
      <c r="F66" s="12" t="s">
        <v>18</v>
      </c>
      <c r="G66" s="16">
        <v>662061.73</v>
      </c>
      <c r="H66" s="20" t="s">
        <v>35</v>
      </c>
      <c r="I66" s="13">
        <v>817</v>
      </c>
      <c r="J66" s="38" t="s">
        <v>381</v>
      </c>
    </row>
    <row r="67" spans="2:10" ht="42.75">
      <c r="B67" s="24">
        <f t="shared" si="0"/>
        <v>59</v>
      </c>
      <c r="C67" s="22" t="s">
        <v>417</v>
      </c>
      <c r="D67" s="12" t="s">
        <v>495</v>
      </c>
      <c r="E67" s="12" t="s">
        <v>2195</v>
      </c>
      <c r="F67" s="12" t="s">
        <v>18</v>
      </c>
      <c r="G67" s="16">
        <v>50038.92</v>
      </c>
      <c r="H67" s="20" t="s">
        <v>35</v>
      </c>
      <c r="I67" s="13">
        <v>818</v>
      </c>
      <c r="J67" s="38" t="s">
        <v>173</v>
      </c>
    </row>
    <row r="68" spans="2:10" ht="42.75">
      <c r="B68" s="24">
        <f t="shared" si="0"/>
        <v>60</v>
      </c>
      <c r="C68" s="22" t="s">
        <v>417</v>
      </c>
      <c r="D68" s="12" t="s">
        <v>496</v>
      </c>
      <c r="E68" s="12" t="s">
        <v>2196</v>
      </c>
      <c r="F68" s="12" t="s">
        <v>21</v>
      </c>
      <c r="G68" s="16">
        <v>3000000</v>
      </c>
      <c r="H68" s="20" t="s">
        <v>35</v>
      </c>
      <c r="I68" s="13">
        <v>441029</v>
      </c>
      <c r="J68" s="38" t="s">
        <v>76</v>
      </c>
    </row>
    <row r="69" spans="2:10" ht="63.75">
      <c r="B69" s="24">
        <f t="shared" si="0"/>
        <v>61</v>
      </c>
      <c r="C69" s="22" t="s">
        <v>418</v>
      </c>
      <c r="D69" s="12" t="s">
        <v>497</v>
      </c>
      <c r="E69" s="12" t="s">
        <v>2197</v>
      </c>
      <c r="F69" s="12" t="s">
        <v>13</v>
      </c>
      <c r="G69" s="16">
        <v>36000</v>
      </c>
      <c r="H69" s="20" t="s">
        <v>36</v>
      </c>
      <c r="I69" s="13">
        <v>14882</v>
      </c>
      <c r="J69" s="38" t="s">
        <v>2885</v>
      </c>
    </row>
    <row r="70" spans="2:10" ht="53.25">
      <c r="B70" s="24">
        <f t="shared" si="0"/>
        <v>62</v>
      </c>
      <c r="C70" s="22" t="s">
        <v>418</v>
      </c>
      <c r="D70" s="12" t="s">
        <v>498</v>
      </c>
      <c r="E70" s="12" t="s">
        <v>2198</v>
      </c>
      <c r="F70" s="12" t="s">
        <v>13</v>
      </c>
      <c r="G70" s="16">
        <v>150000</v>
      </c>
      <c r="H70" s="20" t="s">
        <v>36</v>
      </c>
      <c r="I70" s="13">
        <v>14883</v>
      </c>
      <c r="J70" s="38" t="s">
        <v>2886</v>
      </c>
    </row>
    <row r="71" spans="2:10" ht="53.25">
      <c r="B71" s="24">
        <f t="shared" si="0"/>
        <v>63</v>
      </c>
      <c r="C71" s="22" t="s">
        <v>418</v>
      </c>
      <c r="D71" s="12" t="s">
        <v>499</v>
      </c>
      <c r="E71" s="12" t="s">
        <v>2199</v>
      </c>
      <c r="F71" s="12" t="s">
        <v>13</v>
      </c>
      <c r="G71" s="16">
        <v>200000</v>
      </c>
      <c r="H71" s="20" t="s">
        <v>36</v>
      </c>
      <c r="I71" s="13">
        <v>14884</v>
      </c>
      <c r="J71" s="38" t="s">
        <v>2887</v>
      </c>
    </row>
    <row r="72" spans="2:10" ht="32.25">
      <c r="B72" s="24">
        <f t="shared" si="0"/>
        <v>64</v>
      </c>
      <c r="C72" s="22" t="s">
        <v>419</v>
      </c>
      <c r="D72" s="12" t="s">
        <v>500</v>
      </c>
      <c r="E72" s="12" t="s">
        <v>2200</v>
      </c>
      <c r="F72" s="12" t="s">
        <v>13</v>
      </c>
      <c r="G72" s="16">
        <v>3284</v>
      </c>
      <c r="H72" s="20" t="s">
        <v>36</v>
      </c>
      <c r="I72" s="13">
        <v>14885</v>
      </c>
      <c r="J72" s="38" t="s">
        <v>78</v>
      </c>
    </row>
    <row r="73" spans="2:10" ht="32.25">
      <c r="B73" s="24">
        <f t="shared" si="0"/>
        <v>65</v>
      </c>
      <c r="C73" s="22" t="s">
        <v>419</v>
      </c>
      <c r="D73" s="12" t="s">
        <v>501</v>
      </c>
      <c r="E73" s="12" t="s">
        <v>2201</v>
      </c>
      <c r="F73" s="12" t="s">
        <v>13</v>
      </c>
      <c r="G73" s="16">
        <v>300.23</v>
      </c>
      <c r="H73" s="20" t="s">
        <v>36</v>
      </c>
      <c r="I73" s="13">
        <v>14886</v>
      </c>
      <c r="J73" s="38" t="s">
        <v>2888</v>
      </c>
    </row>
    <row r="74" spans="2:10" ht="32.25">
      <c r="B74" s="24">
        <f t="shared" si="0"/>
        <v>66</v>
      </c>
      <c r="C74" s="22" t="s">
        <v>419</v>
      </c>
      <c r="D74" s="12" t="s">
        <v>502</v>
      </c>
      <c r="E74" s="12" t="s">
        <v>2202</v>
      </c>
      <c r="F74" s="12" t="s">
        <v>13</v>
      </c>
      <c r="G74" s="16">
        <v>29641.37</v>
      </c>
      <c r="H74" s="20" t="s">
        <v>36</v>
      </c>
      <c r="I74" s="13">
        <v>14887</v>
      </c>
      <c r="J74" s="38" t="s">
        <v>109</v>
      </c>
    </row>
    <row r="75" spans="2:10" ht="32.25">
      <c r="B75" s="24">
        <f aca="true" t="shared" si="1" ref="B75:B138">+B74+1</f>
        <v>67</v>
      </c>
      <c r="C75" s="22" t="s">
        <v>419</v>
      </c>
      <c r="D75" s="12" t="s">
        <v>503</v>
      </c>
      <c r="E75" s="12" t="s">
        <v>2203</v>
      </c>
      <c r="F75" s="12" t="s">
        <v>13</v>
      </c>
      <c r="G75" s="16">
        <v>4155.05</v>
      </c>
      <c r="H75" s="20" t="s">
        <v>36</v>
      </c>
      <c r="I75" s="13">
        <v>14888</v>
      </c>
      <c r="J75" s="38" t="s">
        <v>226</v>
      </c>
    </row>
    <row r="76" spans="2:10" ht="84.75">
      <c r="B76" s="24">
        <f t="shared" si="1"/>
        <v>68</v>
      </c>
      <c r="C76" s="22" t="s">
        <v>419</v>
      </c>
      <c r="D76" s="12" t="s">
        <v>504</v>
      </c>
      <c r="E76" s="12" t="s">
        <v>2204</v>
      </c>
      <c r="F76" s="12" t="s">
        <v>23</v>
      </c>
      <c r="G76" s="16">
        <v>88680.04</v>
      </c>
      <c r="H76" s="20" t="s">
        <v>35</v>
      </c>
      <c r="I76" s="13">
        <v>107</v>
      </c>
      <c r="J76" s="38" t="s">
        <v>302</v>
      </c>
    </row>
    <row r="77" spans="2:10" ht="63.75">
      <c r="B77" s="24">
        <f t="shared" si="1"/>
        <v>69</v>
      </c>
      <c r="C77" s="22" t="s">
        <v>419</v>
      </c>
      <c r="D77" s="12" t="s">
        <v>505</v>
      </c>
      <c r="E77" s="12" t="s">
        <v>2205</v>
      </c>
      <c r="F77" s="12" t="s">
        <v>18</v>
      </c>
      <c r="G77" s="16">
        <v>311808</v>
      </c>
      <c r="H77" s="20" t="s">
        <v>35</v>
      </c>
      <c r="I77" s="13">
        <v>819</v>
      </c>
      <c r="J77" s="38" t="s">
        <v>2889</v>
      </c>
    </row>
    <row r="78" spans="2:10" ht="42.75">
      <c r="B78" s="24">
        <f t="shared" si="1"/>
        <v>70</v>
      </c>
      <c r="C78" s="22" t="s">
        <v>419</v>
      </c>
      <c r="D78" s="12" t="s">
        <v>506</v>
      </c>
      <c r="E78" s="12" t="s">
        <v>2206</v>
      </c>
      <c r="F78" s="12" t="s">
        <v>18</v>
      </c>
      <c r="G78" s="16">
        <v>58000</v>
      </c>
      <c r="H78" s="20" t="s">
        <v>35</v>
      </c>
      <c r="I78" s="13">
        <v>820</v>
      </c>
      <c r="J78" s="38" t="s">
        <v>325</v>
      </c>
    </row>
    <row r="79" spans="2:10" ht="53.25">
      <c r="B79" s="24">
        <f t="shared" si="1"/>
        <v>71</v>
      </c>
      <c r="C79" s="22" t="s">
        <v>419</v>
      </c>
      <c r="D79" s="12" t="s">
        <v>507</v>
      </c>
      <c r="E79" s="12" t="s">
        <v>2207</v>
      </c>
      <c r="F79" s="12" t="s">
        <v>18</v>
      </c>
      <c r="G79" s="16">
        <v>11600</v>
      </c>
      <c r="H79" s="20" t="s">
        <v>35</v>
      </c>
      <c r="I79" s="13">
        <v>821</v>
      </c>
      <c r="J79" s="38" t="s">
        <v>164</v>
      </c>
    </row>
    <row r="80" spans="2:10" ht="42.75">
      <c r="B80" s="24">
        <f t="shared" si="1"/>
        <v>72</v>
      </c>
      <c r="C80" s="22" t="s">
        <v>419</v>
      </c>
      <c r="D80" s="12" t="s">
        <v>508</v>
      </c>
      <c r="E80" s="12" t="s">
        <v>2208</v>
      </c>
      <c r="F80" s="12" t="s">
        <v>18</v>
      </c>
      <c r="G80" s="16">
        <v>29000</v>
      </c>
      <c r="H80" s="20" t="s">
        <v>35</v>
      </c>
      <c r="I80" s="13">
        <v>822</v>
      </c>
      <c r="J80" s="38" t="s">
        <v>150</v>
      </c>
    </row>
    <row r="81" spans="2:10" ht="63.75">
      <c r="B81" s="24">
        <f t="shared" si="1"/>
        <v>73</v>
      </c>
      <c r="C81" s="22" t="s">
        <v>419</v>
      </c>
      <c r="D81" s="12" t="s">
        <v>509</v>
      </c>
      <c r="E81" s="12" t="s">
        <v>2209</v>
      </c>
      <c r="F81" s="12" t="s">
        <v>18</v>
      </c>
      <c r="G81" s="16">
        <v>33640</v>
      </c>
      <c r="H81" s="20" t="s">
        <v>35</v>
      </c>
      <c r="I81" s="13">
        <v>823</v>
      </c>
      <c r="J81" s="38" t="s">
        <v>298</v>
      </c>
    </row>
    <row r="82" spans="2:10" ht="42.75">
      <c r="B82" s="24">
        <f t="shared" si="1"/>
        <v>74</v>
      </c>
      <c r="C82" s="22" t="s">
        <v>419</v>
      </c>
      <c r="D82" s="12" t="s">
        <v>510</v>
      </c>
      <c r="E82" s="12" t="s">
        <v>2210</v>
      </c>
      <c r="F82" s="12" t="s">
        <v>18</v>
      </c>
      <c r="G82" s="16">
        <v>11600</v>
      </c>
      <c r="H82" s="20" t="s">
        <v>35</v>
      </c>
      <c r="I82" s="13">
        <v>824</v>
      </c>
      <c r="J82" s="38" t="s">
        <v>151</v>
      </c>
    </row>
    <row r="83" spans="2:10" ht="42.75">
      <c r="B83" s="24">
        <f t="shared" si="1"/>
        <v>75</v>
      </c>
      <c r="C83" s="22" t="s">
        <v>419</v>
      </c>
      <c r="D83" s="12" t="s">
        <v>511</v>
      </c>
      <c r="E83" s="12" t="s">
        <v>2211</v>
      </c>
      <c r="F83" s="12" t="s">
        <v>18</v>
      </c>
      <c r="G83" s="16">
        <v>11600</v>
      </c>
      <c r="H83" s="20" t="s">
        <v>35</v>
      </c>
      <c r="I83" s="13">
        <v>825</v>
      </c>
      <c r="J83" s="38" t="s">
        <v>148</v>
      </c>
    </row>
    <row r="84" spans="2:10" ht="42.75">
      <c r="B84" s="24">
        <f t="shared" si="1"/>
        <v>76</v>
      </c>
      <c r="C84" s="22" t="s">
        <v>419</v>
      </c>
      <c r="D84" s="12" t="s">
        <v>512</v>
      </c>
      <c r="E84" s="12" t="s">
        <v>2212</v>
      </c>
      <c r="F84" s="12" t="s">
        <v>18</v>
      </c>
      <c r="G84" s="16">
        <v>17400</v>
      </c>
      <c r="H84" s="20" t="s">
        <v>35</v>
      </c>
      <c r="I84" s="13">
        <v>826</v>
      </c>
      <c r="J84" s="38" t="s">
        <v>146</v>
      </c>
    </row>
    <row r="85" spans="2:10" ht="42.75">
      <c r="B85" s="24">
        <f t="shared" si="1"/>
        <v>77</v>
      </c>
      <c r="C85" s="22" t="s">
        <v>419</v>
      </c>
      <c r="D85" s="12" t="s">
        <v>513</v>
      </c>
      <c r="E85" s="12" t="s">
        <v>2213</v>
      </c>
      <c r="F85" s="12" t="s">
        <v>18</v>
      </c>
      <c r="G85" s="16">
        <v>11600</v>
      </c>
      <c r="H85" s="20" t="s">
        <v>35</v>
      </c>
      <c r="I85" s="13">
        <v>827</v>
      </c>
      <c r="J85" s="38" t="s">
        <v>149</v>
      </c>
    </row>
    <row r="86" spans="2:10" ht="42.75">
      <c r="B86" s="24">
        <f t="shared" si="1"/>
        <v>78</v>
      </c>
      <c r="C86" s="22" t="s">
        <v>419</v>
      </c>
      <c r="D86" s="12" t="s">
        <v>514</v>
      </c>
      <c r="E86" s="12" t="s">
        <v>2214</v>
      </c>
      <c r="F86" s="12" t="s">
        <v>18</v>
      </c>
      <c r="G86" s="16">
        <v>943781.02</v>
      </c>
      <c r="H86" s="20" t="s">
        <v>35</v>
      </c>
      <c r="I86" s="13">
        <v>828</v>
      </c>
      <c r="J86" s="38" t="s">
        <v>306</v>
      </c>
    </row>
    <row r="87" spans="2:10" ht="42.75">
      <c r="B87" s="24">
        <f t="shared" si="1"/>
        <v>79</v>
      </c>
      <c r="C87" s="22" t="s">
        <v>419</v>
      </c>
      <c r="D87" s="12" t="s">
        <v>515</v>
      </c>
      <c r="E87" s="12" t="s">
        <v>2215</v>
      </c>
      <c r="F87" s="12" t="s">
        <v>18</v>
      </c>
      <c r="G87" s="16">
        <v>23867.29</v>
      </c>
      <c r="H87" s="20" t="s">
        <v>35</v>
      </c>
      <c r="I87" s="13">
        <v>829</v>
      </c>
      <c r="J87" s="38" t="s">
        <v>302</v>
      </c>
    </row>
    <row r="88" spans="2:10" ht="42.75">
      <c r="B88" s="24">
        <f t="shared" si="1"/>
        <v>80</v>
      </c>
      <c r="C88" s="22" t="s">
        <v>419</v>
      </c>
      <c r="D88" s="12" t="s">
        <v>516</v>
      </c>
      <c r="E88" s="12" t="s">
        <v>2216</v>
      </c>
      <c r="F88" s="12" t="s">
        <v>18</v>
      </c>
      <c r="G88" s="16">
        <v>86290.66</v>
      </c>
      <c r="H88" s="20" t="s">
        <v>35</v>
      </c>
      <c r="I88" s="13">
        <v>830</v>
      </c>
      <c r="J88" s="38" t="s">
        <v>66</v>
      </c>
    </row>
    <row r="89" spans="2:10" ht="42.75">
      <c r="B89" s="24">
        <f t="shared" si="1"/>
        <v>81</v>
      </c>
      <c r="C89" s="22" t="s">
        <v>419</v>
      </c>
      <c r="D89" s="12" t="s">
        <v>517</v>
      </c>
      <c r="E89" s="12" t="s">
        <v>2217</v>
      </c>
      <c r="F89" s="12" t="s">
        <v>18</v>
      </c>
      <c r="G89" s="16">
        <v>6233.43</v>
      </c>
      <c r="H89" s="20" t="s">
        <v>35</v>
      </c>
      <c r="I89" s="13">
        <v>831</v>
      </c>
      <c r="J89" s="38" t="s">
        <v>300</v>
      </c>
    </row>
    <row r="90" spans="2:10" ht="42.75">
      <c r="B90" s="24">
        <f t="shared" si="1"/>
        <v>82</v>
      </c>
      <c r="C90" s="22" t="s">
        <v>419</v>
      </c>
      <c r="D90" s="12" t="s">
        <v>518</v>
      </c>
      <c r="E90" s="12" t="s">
        <v>2218</v>
      </c>
      <c r="F90" s="12" t="s">
        <v>18</v>
      </c>
      <c r="G90" s="16">
        <v>21276</v>
      </c>
      <c r="H90" s="20" t="s">
        <v>35</v>
      </c>
      <c r="I90" s="13">
        <v>832</v>
      </c>
      <c r="J90" s="38" t="s">
        <v>344</v>
      </c>
    </row>
    <row r="91" spans="2:10" ht="42.75">
      <c r="B91" s="24">
        <f t="shared" si="1"/>
        <v>83</v>
      </c>
      <c r="C91" s="22" t="s">
        <v>419</v>
      </c>
      <c r="D91" s="12" t="s">
        <v>519</v>
      </c>
      <c r="E91" s="12" t="s">
        <v>2219</v>
      </c>
      <c r="F91" s="12" t="s">
        <v>18</v>
      </c>
      <c r="G91" s="16">
        <v>17400</v>
      </c>
      <c r="H91" s="20" t="s">
        <v>35</v>
      </c>
      <c r="I91" s="13">
        <v>833</v>
      </c>
      <c r="J91" s="38" t="s">
        <v>188</v>
      </c>
    </row>
    <row r="92" spans="2:10" ht="42.75">
      <c r="B92" s="24">
        <f t="shared" si="1"/>
        <v>84</v>
      </c>
      <c r="C92" s="22" t="s">
        <v>419</v>
      </c>
      <c r="D92" s="12" t="s">
        <v>520</v>
      </c>
      <c r="E92" s="12" t="s">
        <v>2220</v>
      </c>
      <c r="F92" s="12" t="s">
        <v>18</v>
      </c>
      <c r="G92" s="16">
        <v>58000</v>
      </c>
      <c r="H92" s="20" t="s">
        <v>35</v>
      </c>
      <c r="I92" s="13">
        <v>834</v>
      </c>
      <c r="J92" s="38" t="s">
        <v>152</v>
      </c>
    </row>
    <row r="93" spans="2:10" ht="53.25">
      <c r="B93" s="24">
        <f t="shared" si="1"/>
        <v>85</v>
      </c>
      <c r="C93" s="22" t="s">
        <v>419</v>
      </c>
      <c r="D93" s="12" t="s">
        <v>521</v>
      </c>
      <c r="E93" s="12" t="s">
        <v>2221</v>
      </c>
      <c r="F93" s="12" t="s">
        <v>18</v>
      </c>
      <c r="G93" s="16">
        <v>11600</v>
      </c>
      <c r="H93" s="20" t="s">
        <v>35</v>
      </c>
      <c r="I93" s="13">
        <v>835</v>
      </c>
      <c r="J93" s="38" t="s">
        <v>147</v>
      </c>
    </row>
    <row r="94" spans="2:10" ht="42.75">
      <c r="B94" s="24">
        <f t="shared" si="1"/>
        <v>86</v>
      </c>
      <c r="C94" s="22" t="s">
        <v>419</v>
      </c>
      <c r="D94" s="12" t="s">
        <v>522</v>
      </c>
      <c r="E94" s="12" t="s">
        <v>2222</v>
      </c>
      <c r="F94" s="12" t="s">
        <v>18</v>
      </c>
      <c r="G94" s="16">
        <v>26500</v>
      </c>
      <c r="H94" s="20" t="s">
        <v>35</v>
      </c>
      <c r="I94" s="13">
        <v>836</v>
      </c>
      <c r="J94" s="38" t="s">
        <v>155</v>
      </c>
    </row>
    <row r="95" spans="2:10" ht="42.75">
      <c r="B95" s="24">
        <f t="shared" si="1"/>
        <v>87</v>
      </c>
      <c r="C95" s="22" t="s">
        <v>419</v>
      </c>
      <c r="D95" s="12" t="s">
        <v>523</v>
      </c>
      <c r="E95" s="12" t="s">
        <v>2223</v>
      </c>
      <c r="F95" s="12" t="s">
        <v>18</v>
      </c>
      <c r="G95" s="16">
        <v>23200</v>
      </c>
      <c r="H95" s="20" t="s">
        <v>35</v>
      </c>
      <c r="I95" s="13">
        <v>837</v>
      </c>
      <c r="J95" s="38" t="s">
        <v>156</v>
      </c>
    </row>
    <row r="96" spans="2:10" ht="42.75">
      <c r="B96" s="24">
        <f t="shared" si="1"/>
        <v>88</v>
      </c>
      <c r="C96" s="22" t="s">
        <v>419</v>
      </c>
      <c r="D96" s="12" t="s">
        <v>524</v>
      </c>
      <c r="E96" s="12" t="s">
        <v>2224</v>
      </c>
      <c r="F96" s="12" t="s">
        <v>18</v>
      </c>
      <c r="G96" s="16">
        <v>24999.16</v>
      </c>
      <c r="H96" s="20" t="s">
        <v>35</v>
      </c>
      <c r="I96" s="13">
        <v>838</v>
      </c>
      <c r="J96" s="38" t="s">
        <v>328</v>
      </c>
    </row>
    <row r="97" spans="2:10" ht="42.75">
      <c r="B97" s="24">
        <f t="shared" si="1"/>
        <v>89</v>
      </c>
      <c r="C97" s="22" t="s">
        <v>419</v>
      </c>
      <c r="D97" s="12" t="s">
        <v>525</v>
      </c>
      <c r="E97" s="12" t="s">
        <v>2225</v>
      </c>
      <c r="F97" s="12" t="s">
        <v>18</v>
      </c>
      <c r="G97" s="16">
        <v>29000</v>
      </c>
      <c r="H97" s="20" t="s">
        <v>35</v>
      </c>
      <c r="I97" s="13">
        <v>839</v>
      </c>
      <c r="J97" s="38" t="s">
        <v>163</v>
      </c>
    </row>
    <row r="98" spans="2:10" ht="42.75">
      <c r="B98" s="24">
        <f t="shared" si="1"/>
        <v>90</v>
      </c>
      <c r="C98" s="22" t="s">
        <v>419</v>
      </c>
      <c r="D98" s="12" t="s">
        <v>526</v>
      </c>
      <c r="E98" s="12" t="s">
        <v>2226</v>
      </c>
      <c r="F98" s="12" t="s">
        <v>18</v>
      </c>
      <c r="G98" s="16">
        <v>29000</v>
      </c>
      <c r="H98" s="20" t="s">
        <v>35</v>
      </c>
      <c r="I98" s="13">
        <v>840</v>
      </c>
      <c r="J98" s="38" t="s">
        <v>163</v>
      </c>
    </row>
    <row r="99" spans="2:10" ht="53.25">
      <c r="B99" s="24">
        <f t="shared" si="1"/>
        <v>91</v>
      </c>
      <c r="C99" s="22" t="s">
        <v>419</v>
      </c>
      <c r="D99" s="12" t="s">
        <v>527</v>
      </c>
      <c r="E99" s="12" t="s">
        <v>2227</v>
      </c>
      <c r="F99" s="12" t="s">
        <v>18</v>
      </c>
      <c r="G99" s="16">
        <v>8700</v>
      </c>
      <c r="H99" s="20" t="s">
        <v>35</v>
      </c>
      <c r="I99" s="13">
        <v>841</v>
      </c>
      <c r="J99" s="38" t="s">
        <v>159</v>
      </c>
    </row>
    <row r="100" spans="2:10" ht="42.75">
      <c r="B100" s="24">
        <f t="shared" si="1"/>
        <v>92</v>
      </c>
      <c r="C100" s="22" t="s">
        <v>419</v>
      </c>
      <c r="D100" s="12" t="s">
        <v>528</v>
      </c>
      <c r="E100" s="12" t="s">
        <v>2228</v>
      </c>
      <c r="F100" s="12" t="s">
        <v>18</v>
      </c>
      <c r="G100" s="16">
        <v>92800</v>
      </c>
      <c r="H100" s="20" t="s">
        <v>35</v>
      </c>
      <c r="I100" s="13">
        <v>842</v>
      </c>
      <c r="J100" s="38" t="s">
        <v>158</v>
      </c>
    </row>
    <row r="101" spans="2:10" ht="42.75">
      <c r="B101" s="24">
        <f t="shared" si="1"/>
        <v>93</v>
      </c>
      <c r="C101" s="22" t="s">
        <v>419</v>
      </c>
      <c r="D101" s="12" t="s">
        <v>529</v>
      </c>
      <c r="E101" s="12" t="s">
        <v>2229</v>
      </c>
      <c r="F101" s="12" t="s">
        <v>18</v>
      </c>
      <c r="G101" s="16">
        <v>23200</v>
      </c>
      <c r="H101" s="20" t="s">
        <v>35</v>
      </c>
      <c r="I101" s="13">
        <v>843</v>
      </c>
      <c r="J101" s="38" t="s">
        <v>157</v>
      </c>
    </row>
    <row r="102" spans="2:10" ht="42.75">
      <c r="B102" s="24">
        <f t="shared" si="1"/>
        <v>94</v>
      </c>
      <c r="C102" s="22" t="s">
        <v>419</v>
      </c>
      <c r="D102" s="12" t="s">
        <v>530</v>
      </c>
      <c r="E102" s="12" t="s">
        <v>2230</v>
      </c>
      <c r="F102" s="12" t="s">
        <v>18</v>
      </c>
      <c r="G102" s="16">
        <v>34800</v>
      </c>
      <c r="H102" s="20" t="s">
        <v>35</v>
      </c>
      <c r="I102" s="13">
        <v>844</v>
      </c>
      <c r="J102" s="38" t="s">
        <v>154</v>
      </c>
    </row>
    <row r="103" spans="2:10" ht="42.75">
      <c r="B103" s="24">
        <f t="shared" si="1"/>
        <v>95</v>
      </c>
      <c r="C103" s="22" t="s">
        <v>419</v>
      </c>
      <c r="D103" s="12" t="s">
        <v>531</v>
      </c>
      <c r="E103" s="12" t="s">
        <v>2231</v>
      </c>
      <c r="F103" s="12" t="s">
        <v>18</v>
      </c>
      <c r="G103" s="16">
        <v>99963</v>
      </c>
      <c r="H103" s="20" t="s">
        <v>35</v>
      </c>
      <c r="I103" s="13">
        <v>845</v>
      </c>
      <c r="J103" s="38" t="s">
        <v>315</v>
      </c>
    </row>
    <row r="104" spans="2:10" ht="42.75">
      <c r="B104" s="24">
        <f t="shared" si="1"/>
        <v>96</v>
      </c>
      <c r="C104" s="22" t="s">
        <v>419</v>
      </c>
      <c r="D104" s="12" t="s">
        <v>532</v>
      </c>
      <c r="E104" s="12" t="s">
        <v>2232</v>
      </c>
      <c r="F104" s="12" t="s">
        <v>18</v>
      </c>
      <c r="G104" s="16">
        <v>83688.2</v>
      </c>
      <c r="H104" s="20" t="s">
        <v>35</v>
      </c>
      <c r="I104" s="13">
        <v>846</v>
      </c>
      <c r="J104" s="38" t="s">
        <v>350</v>
      </c>
    </row>
    <row r="105" spans="2:10" ht="42.75">
      <c r="B105" s="24">
        <f t="shared" si="1"/>
        <v>97</v>
      </c>
      <c r="C105" s="22" t="s">
        <v>419</v>
      </c>
      <c r="D105" s="12" t="s">
        <v>533</v>
      </c>
      <c r="E105" s="12" t="s">
        <v>2233</v>
      </c>
      <c r="F105" s="12" t="s">
        <v>18</v>
      </c>
      <c r="G105" s="16">
        <v>181256</v>
      </c>
      <c r="H105" s="20" t="s">
        <v>35</v>
      </c>
      <c r="I105" s="13">
        <v>847</v>
      </c>
      <c r="J105" s="38" t="s">
        <v>304</v>
      </c>
    </row>
    <row r="106" spans="2:10" ht="42.75">
      <c r="B106" s="24">
        <f t="shared" si="1"/>
        <v>98</v>
      </c>
      <c r="C106" s="22" t="s">
        <v>419</v>
      </c>
      <c r="D106" s="12" t="s">
        <v>534</v>
      </c>
      <c r="E106" s="12" t="s">
        <v>2234</v>
      </c>
      <c r="F106" s="12" t="s">
        <v>18</v>
      </c>
      <c r="G106" s="16">
        <v>238722.14</v>
      </c>
      <c r="H106" s="20" t="s">
        <v>35</v>
      </c>
      <c r="I106" s="13">
        <v>848</v>
      </c>
      <c r="J106" s="38" t="s">
        <v>192</v>
      </c>
    </row>
    <row r="107" spans="2:10" ht="42.75">
      <c r="B107" s="24">
        <f t="shared" si="1"/>
        <v>99</v>
      </c>
      <c r="C107" s="22" t="s">
        <v>419</v>
      </c>
      <c r="D107" s="12" t="s">
        <v>535</v>
      </c>
      <c r="E107" s="12" t="s">
        <v>2235</v>
      </c>
      <c r="F107" s="12" t="s">
        <v>18</v>
      </c>
      <c r="G107" s="16">
        <v>90136.64</v>
      </c>
      <c r="H107" s="20" t="s">
        <v>35</v>
      </c>
      <c r="I107" s="13">
        <v>849</v>
      </c>
      <c r="J107" s="38" t="s">
        <v>165</v>
      </c>
    </row>
    <row r="108" spans="2:10" ht="42.75">
      <c r="B108" s="24">
        <f t="shared" si="1"/>
        <v>100</v>
      </c>
      <c r="C108" s="22" t="s">
        <v>419</v>
      </c>
      <c r="D108" s="12" t="s">
        <v>536</v>
      </c>
      <c r="E108" s="12" t="s">
        <v>2236</v>
      </c>
      <c r="F108" s="12" t="s">
        <v>18</v>
      </c>
      <c r="G108" s="16">
        <v>256360</v>
      </c>
      <c r="H108" s="20" t="s">
        <v>35</v>
      </c>
      <c r="I108" s="13">
        <v>850</v>
      </c>
      <c r="J108" s="38" t="s">
        <v>168</v>
      </c>
    </row>
    <row r="109" spans="2:10" ht="63.75">
      <c r="B109" s="24">
        <f t="shared" si="1"/>
        <v>101</v>
      </c>
      <c r="C109" s="22" t="s">
        <v>419</v>
      </c>
      <c r="D109" s="12" t="s">
        <v>537</v>
      </c>
      <c r="E109" s="12" t="s">
        <v>2237</v>
      </c>
      <c r="F109" s="12" t="s">
        <v>18</v>
      </c>
      <c r="G109" s="16">
        <v>52200</v>
      </c>
      <c r="H109" s="20" t="s">
        <v>35</v>
      </c>
      <c r="I109" s="13">
        <v>851</v>
      </c>
      <c r="J109" s="37" t="s">
        <v>2890</v>
      </c>
    </row>
    <row r="110" spans="2:10" ht="42.75">
      <c r="B110" s="24">
        <f t="shared" si="1"/>
        <v>102</v>
      </c>
      <c r="C110" s="22" t="s">
        <v>419</v>
      </c>
      <c r="D110" s="12" t="s">
        <v>538</v>
      </c>
      <c r="E110" s="12" t="s">
        <v>2238</v>
      </c>
      <c r="F110" s="12" t="s">
        <v>18</v>
      </c>
      <c r="G110" s="16">
        <v>870</v>
      </c>
      <c r="H110" s="20" t="s">
        <v>35</v>
      </c>
      <c r="I110" s="13">
        <v>852</v>
      </c>
      <c r="J110" s="37" t="s">
        <v>173</v>
      </c>
    </row>
    <row r="111" spans="2:10" ht="42.75">
      <c r="B111" s="24">
        <f t="shared" si="1"/>
        <v>103</v>
      </c>
      <c r="C111" s="22" t="s">
        <v>419</v>
      </c>
      <c r="D111" s="12" t="s">
        <v>539</v>
      </c>
      <c r="E111" s="12" t="s">
        <v>2239</v>
      </c>
      <c r="F111" s="12" t="s">
        <v>18</v>
      </c>
      <c r="G111" s="16">
        <v>1087219.05</v>
      </c>
      <c r="H111" s="20" t="s">
        <v>35</v>
      </c>
      <c r="I111" s="13">
        <v>853</v>
      </c>
      <c r="J111" s="37" t="s">
        <v>172</v>
      </c>
    </row>
    <row r="112" spans="2:10" ht="74.25">
      <c r="B112" s="24">
        <f t="shared" si="1"/>
        <v>104</v>
      </c>
      <c r="C112" s="22" t="s">
        <v>419</v>
      </c>
      <c r="D112" s="12" t="s">
        <v>540</v>
      </c>
      <c r="E112" s="12" t="s">
        <v>2240</v>
      </c>
      <c r="F112" s="12" t="s">
        <v>18</v>
      </c>
      <c r="G112" s="16">
        <v>163096</v>
      </c>
      <c r="H112" s="20" t="s">
        <v>35</v>
      </c>
      <c r="I112" s="13">
        <v>854</v>
      </c>
      <c r="J112" s="37" t="s">
        <v>346</v>
      </c>
    </row>
    <row r="113" spans="2:10" ht="53.25">
      <c r="B113" s="24">
        <f t="shared" si="1"/>
        <v>105</v>
      </c>
      <c r="C113" s="22" t="s">
        <v>419</v>
      </c>
      <c r="D113" s="12" t="s">
        <v>541</v>
      </c>
      <c r="E113" s="12" t="s">
        <v>2241</v>
      </c>
      <c r="F113" s="12" t="s">
        <v>18</v>
      </c>
      <c r="G113" s="16">
        <v>19812.8</v>
      </c>
      <c r="H113" s="20" t="s">
        <v>35</v>
      </c>
      <c r="I113" s="13">
        <v>855</v>
      </c>
      <c r="J113" s="37" t="s">
        <v>169</v>
      </c>
    </row>
    <row r="114" spans="2:10" ht="42.75">
      <c r="B114" s="24">
        <f t="shared" si="1"/>
        <v>106</v>
      </c>
      <c r="C114" s="22" t="s">
        <v>419</v>
      </c>
      <c r="D114" s="12" t="s">
        <v>542</v>
      </c>
      <c r="E114" s="12" t="s">
        <v>2242</v>
      </c>
      <c r="F114" s="12" t="s">
        <v>18</v>
      </c>
      <c r="G114" s="16">
        <v>85840</v>
      </c>
      <c r="H114" s="20" t="s">
        <v>35</v>
      </c>
      <c r="I114" s="13">
        <v>856</v>
      </c>
      <c r="J114" s="37" t="s">
        <v>168</v>
      </c>
    </row>
    <row r="115" spans="2:10" ht="42.75">
      <c r="B115" s="24">
        <f t="shared" si="1"/>
        <v>107</v>
      </c>
      <c r="C115" s="22" t="s">
        <v>419</v>
      </c>
      <c r="D115" s="12" t="s">
        <v>543</v>
      </c>
      <c r="E115" s="12" t="s">
        <v>2243</v>
      </c>
      <c r="F115" s="12" t="s">
        <v>18</v>
      </c>
      <c r="G115" s="16">
        <v>76474.01</v>
      </c>
      <c r="H115" s="20" t="s">
        <v>35</v>
      </c>
      <c r="I115" s="13">
        <v>857</v>
      </c>
      <c r="J115" s="37" t="s">
        <v>73</v>
      </c>
    </row>
    <row r="116" spans="2:10" ht="84.75">
      <c r="B116" s="24">
        <f t="shared" si="1"/>
        <v>108</v>
      </c>
      <c r="C116" s="22" t="s">
        <v>419</v>
      </c>
      <c r="D116" s="12" t="s">
        <v>544</v>
      </c>
      <c r="E116" s="20" t="s">
        <v>2244</v>
      </c>
      <c r="F116" s="12" t="s">
        <v>17</v>
      </c>
      <c r="G116" s="16">
        <v>290672.03</v>
      </c>
      <c r="H116" s="20" t="s">
        <v>35</v>
      </c>
      <c r="I116" s="13">
        <v>556740</v>
      </c>
      <c r="J116" s="38" t="s">
        <v>413</v>
      </c>
    </row>
    <row r="117" spans="2:10" ht="74.25">
      <c r="B117" s="24">
        <f t="shared" si="1"/>
        <v>109</v>
      </c>
      <c r="C117" s="22" t="s">
        <v>419</v>
      </c>
      <c r="D117" s="12" t="s">
        <v>545</v>
      </c>
      <c r="E117" s="12" t="s">
        <v>2245</v>
      </c>
      <c r="F117" s="12" t="s">
        <v>16</v>
      </c>
      <c r="G117" s="16">
        <v>551492.95</v>
      </c>
      <c r="H117" s="20" t="s">
        <v>35</v>
      </c>
      <c r="I117" s="13">
        <v>7340238</v>
      </c>
      <c r="J117" s="38" t="s">
        <v>413</v>
      </c>
    </row>
    <row r="118" spans="2:10" ht="95.25">
      <c r="B118" s="24">
        <f t="shared" si="1"/>
        <v>110</v>
      </c>
      <c r="C118" s="22" t="s">
        <v>419</v>
      </c>
      <c r="D118" s="12" t="s">
        <v>546</v>
      </c>
      <c r="E118" s="12" t="s">
        <v>2246</v>
      </c>
      <c r="F118" s="12" t="s">
        <v>17</v>
      </c>
      <c r="G118" s="16">
        <v>104291.67</v>
      </c>
      <c r="H118" s="20" t="s">
        <v>35</v>
      </c>
      <c r="I118" s="13">
        <v>556740</v>
      </c>
      <c r="J118" s="38" t="s">
        <v>413</v>
      </c>
    </row>
    <row r="119" spans="2:10" ht="42.75">
      <c r="B119" s="24">
        <f t="shared" si="1"/>
        <v>111</v>
      </c>
      <c r="C119" s="22" t="s">
        <v>419</v>
      </c>
      <c r="D119" s="12" t="s">
        <v>547</v>
      </c>
      <c r="E119" s="12" t="s">
        <v>2247</v>
      </c>
      <c r="F119" s="12" t="s">
        <v>21</v>
      </c>
      <c r="G119" s="16">
        <v>3000000</v>
      </c>
      <c r="H119" s="20" t="s">
        <v>35</v>
      </c>
      <c r="I119" s="13">
        <v>235026</v>
      </c>
      <c r="J119" s="38" t="s">
        <v>76</v>
      </c>
    </row>
    <row r="120" spans="2:10" ht="63.75">
      <c r="B120" s="24">
        <f t="shared" si="1"/>
        <v>112</v>
      </c>
      <c r="C120" s="22" t="s">
        <v>420</v>
      </c>
      <c r="D120" s="12" t="s">
        <v>548</v>
      </c>
      <c r="E120" s="12" t="s">
        <v>2248</v>
      </c>
      <c r="F120" s="12" t="s">
        <v>15</v>
      </c>
      <c r="G120" s="16">
        <v>5635</v>
      </c>
      <c r="H120" s="20" t="s">
        <v>36</v>
      </c>
      <c r="I120" s="13">
        <v>563</v>
      </c>
      <c r="J120" s="37" t="s">
        <v>348</v>
      </c>
    </row>
    <row r="121" spans="2:10" ht="63.75">
      <c r="B121" s="24">
        <f t="shared" si="1"/>
        <v>113</v>
      </c>
      <c r="C121" s="22" t="s">
        <v>420</v>
      </c>
      <c r="D121" s="12" t="s">
        <v>549</v>
      </c>
      <c r="E121" s="12" t="s">
        <v>2248</v>
      </c>
      <c r="F121" s="12" t="s">
        <v>15</v>
      </c>
      <c r="G121" s="16">
        <v>1000</v>
      </c>
      <c r="H121" s="20" t="s">
        <v>36</v>
      </c>
      <c r="I121" s="13">
        <v>564</v>
      </c>
      <c r="J121" s="37" t="s">
        <v>41</v>
      </c>
    </row>
    <row r="122" spans="2:10" ht="63.75">
      <c r="B122" s="24">
        <f t="shared" si="1"/>
        <v>114</v>
      </c>
      <c r="C122" s="22" t="s">
        <v>420</v>
      </c>
      <c r="D122" s="12" t="s">
        <v>550</v>
      </c>
      <c r="E122" s="12" t="s">
        <v>2248</v>
      </c>
      <c r="F122" s="12" t="s">
        <v>15</v>
      </c>
      <c r="G122" s="16">
        <v>11277</v>
      </c>
      <c r="H122" s="20" t="s">
        <v>36</v>
      </c>
      <c r="I122" s="13">
        <v>565</v>
      </c>
      <c r="J122" s="37" t="s">
        <v>42</v>
      </c>
    </row>
    <row r="123" spans="2:10" ht="63.75">
      <c r="B123" s="24">
        <f t="shared" si="1"/>
        <v>115</v>
      </c>
      <c r="C123" s="22" t="s">
        <v>420</v>
      </c>
      <c r="D123" s="12" t="s">
        <v>551</v>
      </c>
      <c r="E123" s="12" t="s">
        <v>2248</v>
      </c>
      <c r="F123" s="12" t="s">
        <v>15</v>
      </c>
      <c r="G123" s="16">
        <v>6250</v>
      </c>
      <c r="H123" s="20" t="s">
        <v>36</v>
      </c>
      <c r="I123" s="13">
        <v>566</v>
      </c>
      <c r="J123" s="37" t="s">
        <v>2877</v>
      </c>
    </row>
    <row r="124" spans="2:10" ht="63.75">
      <c r="B124" s="24">
        <f t="shared" si="1"/>
        <v>116</v>
      </c>
      <c r="C124" s="22" t="s">
        <v>420</v>
      </c>
      <c r="D124" s="12" t="s">
        <v>552</v>
      </c>
      <c r="E124" s="12" t="s">
        <v>2248</v>
      </c>
      <c r="F124" s="12" t="s">
        <v>15</v>
      </c>
      <c r="G124" s="16">
        <v>6277</v>
      </c>
      <c r="H124" s="20" t="s">
        <v>36</v>
      </c>
      <c r="I124" s="13">
        <v>567</v>
      </c>
      <c r="J124" s="37" t="s">
        <v>43</v>
      </c>
    </row>
    <row r="125" spans="2:10" ht="63.75">
      <c r="B125" s="24">
        <f t="shared" si="1"/>
        <v>117</v>
      </c>
      <c r="C125" s="22" t="s">
        <v>420</v>
      </c>
      <c r="D125" s="12" t="s">
        <v>553</v>
      </c>
      <c r="E125" s="12" t="s">
        <v>2248</v>
      </c>
      <c r="F125" s="12" t="s">
        <v>15</v>
      </c>
      <c r="G125" s="16">
        <v>6040</v>
      </c>
      <c r="H125" s="20" t="s">
        <v>36</v>
      </c>
      <c r="I125" s="13">
        <v>569</v>
      </c>
      <c r="J125" s="37" t="s">
        <v>2878</v>
      </c>
    </row>
    <row r="126" spans="2:10" ht="63.75">
      <c r="B126" s="24">
        <f t="shared" si="1"/>
        <v>118</v>
      </c>
      <c r="C126" s="22" t="s">
        <v>420</v>
      </c>
      <c r="D126" s="12" t="s">
        <v>554</v>
      </c>
      <c r="E126" s="12" t="s">
        <v>2248</v>
      </c>
      <c r="F126" s="12" t="s">
        <v>15</v>
      </c>
      <c r="G126" s="16">
        <v>5571</v>
      </c>
      <c r="H126" s="20" t="s">
        <v>36</v>
      </c>
      <c r="I126" s="13">
        <v>570</v>
      </c>
      <c r="J126" s="37" t="s">
        <v>46</v>
      </c>
    </row>
    <row r="127" spans="2:10" ht="63.75">
      <c r="B127" s="24">
        <f t="shared" si="1"/>
        <v>119</v>
      </c>
      <c r="C127" s="22" t="s">
        <v>420</v>
      </c>
      <c r="D127" s="12" t="s">
        <v>555</v>
      </c>
      <c r="E127" s="12" t="s">
        <v>2248</v>
      </c>
      <c r="F127" s="12" t="s">
        <v>15</v>
      </c>
      <c r="G127" s="16">
        <v>4661</v>
      </c>
      <c r="H127" s="20" t="s">
        <v>36</v>
      </c>
      <c r="I127" s="13">
        <v>571</v>
      </c>
      <c r="J127" s="37" t="s">
        <v>2879</v>
      </c>
    </row>
    <row r="128" spans="2:10" ht="63.75">
      <c r="B128" s="24">
        <f t="shared" si="1"/>
        <v>120</v>
      </c>
      <c r="C128" s="22" t="s">
        <v>420</v>
      </c>
      <c r="D128" s="12" t="s">
        <v>556</v>
      </c>
      <c r="E128" s="12" t="s">
        <v>2248</v>
      </c>
      <c r="F128" s="12" t="s">
        <v>15</v>
      </c>
      <c r="G128" s="16">
        <v>6180</v>
      </c>
      <c r="H128" s="20" t="s">
        <v>36</v>
      </c>
      <c r="I128" s="13">
        <v>572</v>
      </c>
      <c r="J128" s="37" t="s">
        <v>2880</v>
      </c>
    </row>
    <row r="129" spans="2:10" ht="63.75">
      <c r="B129" s="24">
        <f t="shared" si="1"/>
        <v>121</v>
      </c>
      <c r="C129" s="22" t="s">
        <v>420</v>
      </c>
      <c r="D129" s="12" t="s">
        <v>557</v>
      </c>
      <c r="E129" s="12" t="s">
        <v>2248</v>
      </c>
      <c r="F129" s="12" t="s">
        <v>15</v>
      </c>
      <c r="G129" s="16">
        <v>910</v>
      </c>
      <c r="H129" s="20" t="s">
        <v>36</v>
      </c>
      <c r="I129" s="13">
        <v>573</v>
      </c>
      <c r="J129" s="37" t="s">
        <v>48</v>
      </c>
    </row>
    <row r="130" spans="2:10" ht="63.75">
      <c r="B130" s="24">
        <f t="shared" si="1"/>
        <v>122</v>
      </c>
      <c r="C130" s="22" t="s">
        <v>420</v>
      </c>
      <c r="D130" s="12" t="s">
        <v>558</v>
      </c>
      <c r="E130" s="12" t="s">
        <v>2248</v>
      </c>
      <c r="F130" s="12" t="s">
        <v>15</v>
      </c>
      <c r="G130" s="16">
        <v>3370</v>
      </c>
      <c r="H130" s="20" t="s">
        <v>36</v>
      </c>
      <c r="I130" s="13">
        <v>574</v>
      </c>
      <c r="J130" s="37" t="s">
        <v>49</v>
      </c>
    </row>
    <row r="131" spans="2:10" ht="63.75">
      <c r="B131" s="24">
        <f t="shared" si="1"/>
        <v>123</v>
      </c>
      <c r="C131" s="22" t="s">
        <v>420</v>
      </c>
      <c r="D131" s="12" t="s">
        <v>559</v>
      </c>
      <c r="E131" s="12" t="s">
        <v>2248</v>
      </c>
      <c r="F131" s="12" t="s">
        <v>15</v>
      </c>
      <c r="G131" s="16">
        <v>2000</v>
      </c>
      <c r="H131" s="20" t="s">
        <v>36</v>
      </c>
      <c r="I131" s="13">
        <v>575</v>
      </c>
      <c r="J131" s="37" t="s">
        <v>50</v>
      </c>
    </row>
    <row r="132" spans="2:10" ht="63.75">
      <c r="B132" s="24">
        <f t="shared" si="1"/>
        <v>124</v>
      </c>
      <c r="C132" s="22" t="s">
        <v>420</v>
      </c>
      <c r="D132" s="12" t="s">
        <v>560</v>
      </c>
      <c r="E132" s="12" t="s">
        <v>2248</v>
      </c>
      <c r="F132" s="12" t="s">
        <v>15</v>
      </c>
      <c r="G132" s="16">
        <v>2000</v>
      </c>
      <c r="H132" s="20" t="s">
        <v>36</v>
      </c>
      <c r="I132" s="13">
        <v>576</v>
      </c>
      <c r="J132" s="38" t="s">
        <v>52</v>
      </c>
    </row>
    <row r="133" spans="2:10" ht="63.75">
      <c r="B133" s="24">
        <f t="shared" si="1"/>
        <v>125</v>
      </c>
      <c r="C133" s="22" t="s">
        <v>420</v>
      </c>
      <c r="D133" s="12" t="s">
        <v>561</v>
      </c>
      <c r="E133" s="12" t="s">
        <v>2248</v>
      </c>
      <c r="F133" s="12" t="s">
        <v>15</v>
      </c>
      <c r="G133" s="16">
        <v>5602</v>
      </c>
      <c r="H133" s="20" t="s">
        <v>36</v>
      </c>
      <c r="I133" s="13">
        <v>577</v>
      </c>
      <c r="J133" s="38" t="s">
        <v>53</v>
      </c>
    </row>
    <row r="134" spans="2:10" ht="63.75">
      <c r="B134" s="24">
        <f t="shared" si="1"/>
        <v>126</v>
      </c>
      <c r="C134" s="22" t="s">
        <v>420</v>
      </c>
      <c r="D134" s="12" t="s">
        <v>562</v>
      </c>
      <c r="E134" s="12" t="s">
        <v>2248</v>
      </c>
      <c r="F134" s="20" t="s">
        <v>15</v>
      </c>
      <c r="G134" s="16">
        <v>7302</v>
      </c>
      <c r="H134" s="20" t="s">
        <v>36</v>
      </c>
      <c r="I134" s="13">
        <v>578</v>
      </c>
      <c r="J134" s="37" t="s">
        <v>54</v>
      </c>
    </row>
    <row r="135" spans="2:10" ht="63.75">
      <c r="B135" s="24">
        <f t="shared" si="1"/>
        <v>127</v>
      </c>
      <c r="C135" s="22" t="s">
        <v>420</v>
      </c>
      <c r="D135" s="12" t="s">
        <v>563</v>
      </c>
      <c r="E135" s="12" t="s">
        <v>2248</v>
      </c>
      <c r="F135" s="12" t="s">
        <v>15</v>
      </c>
      <c r="G135" s="16">
        <v>5571</v>
      </c>
      <c r="H135" s="20" t="s">
        <v>36</v>
      </c>
      <c r="I135" s="13">
        <v>579</v>
      </c>
      <c r="J135" s="38" t="s">
        <v>55</v>
      </c>
    </row>
    <row r="136" spans="2:10" ht="63.75">
      <c r="B136" s="24">
        <f t="shared" si="1"/>
        <v>128</v>
      </c>
      <c r="C136" s="22" t="s">
        <v>420</v>
      </c>
      <c r="D136" s="12" t="s">
        <v>564</v>
      </c>
      <c r="E136" s="12" t="s">
        <v>2248</v>
      </c>
      <c r="F136" s="12" t="s">
        <v>15</v>
      </c>
      <c r="G136" s="16">
        <v>2963</v>
      </c>
      <c r="H136" s="20" t="s">
        <v>36</v>
      </c>
      <c r="I136" s="13">
        <v>580</v>
      </c>
      <c r="J136" s="38" t="s">
        <v>56</v>
      </c>
    </row>
    <row r="137" spans="2:10" ht="63.75">
      <c r="B137" s="24">
        <f t="shared" si="1"/>
        <v>129</v>
      </c>
      <c r="C137" s="22" t="s">
        <v>420</v>
      </c>
      <c r="D137" s="12" t="s">
        <v>565</v>
      </c>
      <c r="E137" s="12" t="s">
        <v>2248</v>
      </c>
      <c r="F137" s="12" t="s">
        <v>15</v>
      </c>
      <c r="G137" s="16">
        <v>11367</v>
      </c>
      <c r="H137" s="20" t="s">
        <v>36</v>
      </c>
      <c r="I137" s="31">
        <v>581</v>
      </c>
      <c r="J137" s="38" t="s">
        <v>57</v>
      </c>
    </row>
    <row r="138" spans="2:10" ht="63.75">
      <c r="B138" s="24">
        <f t="shared" si="1"/>
        <v>130</v>
      </c>
      <c r="C138" s="22" t="s">
        <v>420</v>
      </c>
      <c r="D138" s="12" t="s">
        <v>566</v>
      </c>
      <c r="E138" s="12" t="s">
        <v>2248</v>
      </c>
      <c r="F138" s="12" t="s">
        <v>15</v>
      </c>
      <c r="G138" s="16">
        <v>6908</v>
      </c>
      <c r="H138" s="20" t="s">
        <v>36</v>
      </c>
      <c r="I138" s="31">
        <v>582</v>
      </c>
      <c r="J138" s="38" t="s">
        <v>58</v>
      </c>
    </row>
    <row r="139" spans="2:10" ht="63.75">
      <c r="B139" s="24">
        <f aca="true" t="shared" si="2" ref="B139:B202">+B138+1</f>
        <v>131</v>
      </c>
      <c r="C139" s="22" t="s">
        <v>420</v>
      </c>
      <c r="D139" s="12" t="s">
        <v>567</v>
      </c>
      <c r="E139" s="12" t="s">
        <v>2248</v>
      </c>
      <c r="F139" s="12" t="s">
        <v>15</v>
      </c>
      <c r="G139" s="16">
        <v>6277</v>
      </c>
      <c r="H139" s="20" t="s">
        <v>36</v>
      </c>
      <c r="I139" s="13">
        <v>583</v>
      </c>
      <c r="J139" s="38" t="s">
        <v>59</v>
      </c>
    </row>
    <row r="140" spans="2:10" ht="63.75">
      <c r="B140" s="24">
        <f t="shared" si="2"/>
        <v>132</v>
      </c>
      <c r="C140" s="22" t="s">
        <v>420</v>
      </c>
      <c r="D140" s="12" t="s">
        <v>568</v>
      </c>
      <c r="E140" s="12" t="s">
        <v>2248</v>
      </c>
      <c r="F140" s="12" t="s">
        <v>15</v>
      </c>
      <c r="G140" s="16">
        <v>8168</v>
      </c>
      <c r="H140" s="20" t="s">
        <v>36</v>
      </c>
      <c r="I140" s="13">
        <v>584</v>
      </c>
      <c r="J140" s="37" t="s">
        <v>60</v>
      </c>
    </row>
    <row r="141" spans="2:10" ht="63.75">
      <c r="B141" s="24">
        <f t="shared" si="2"/>
        <v>133</v>
      </c>
      <c r="C141" s="22" t="s">
        <v>420</v>
      </c>
      <c r="D141" s="12" t="s">
        <v>569</v>
      </c>
      <c r="E141" s="12" t="s">
        <v>2248</v>
      </c>
      <c r="F141" s="12" t="s">
        <v>15</v>
      </c>
      <c r="G141" s="16">
        <v>7302</v>
      </c>
      <c r="H141" s="20" t="s">
        <v>36</v>
      </c>
      <c r="I141" s="13">
        <v>585</v>
      </c>
      <c r="J141" s="37" t="s">
        <v>61</v>
      </c>
    </row>
    <row r="142" spans="2:10" ht="63.75">
      <c r="B142" s="24">
        <f t="shared" si="2"/>
        <v>134</v>
      </c>
      <c r="C142" s="22" t="s">
        <v>420</v>
      </c>
      <c r="D142" s="12" t="s">
        <v>570</v>
      </c>
      <c r="E142" s="12" t="s">
        <v>2248</v>
      </c>
      <c r="F142" s="12" t="s">
        <v>15</v>
      </c>
      <c r="G142" s="16">
        <v>1000</v>
      </c>
      <c r="H142" s="20" t="s">
        <v>36</v>
      </c>
      <c r="I142" s="13">
        <v>586</v>
      </c>
      <c r="J142" s="37" t="s">
        <v>39</v>
      </c>
    </row>
    <row r="143" spans="2:10" ht="63.75">
      <c r="B143" s="24">
        <f t="shared" si="2"/>
        <v>135</v>
      </c>
      <c r="C143" s="22" t="s">
        <v>420</v>
      </c>
      <c r="D143" s="12" t="s">
        <v>571</v>
      </c>
      <c r="E143" s="12" t="s">
        <v>2249</v>
      </c>
      <c r="F143" s="12" t="s">
        <v>15</v>
      </c>
      <c r="G143" s="16">
        <v>0</v>
      </c>
      <c r="H143" s="20" t="s">
        <v>77</v>
      </c>
      <c r="I143" s="13">
        <v>568</v>
      </c>
      <c r="J143" s="38" t="s">
        <v>77</v>
      </c>
    </row>
    <row r="144" spans="2:10" ht="53.25">
      <c r="B144" s="24">
        <f t="shared" si="2"/>
        <v>136</v>
      </c>
      <c r="C144" s="22" t="s">
        <v>421</v>
      </c>
      <c r="D144" s="12" t="s">
        <v>572</v>
      </c>
      <c r="E144" s="12" t="s">
        <v>2250</v>
      </c>
      <c r="F144" s="12" t="s">
        <v>17</v>
      </c>
      <c r="G144" s="16">
        <v>182405.47</v>
      </c>
      <c r="H144" s="20" t="s">
        <v>35</v>
      </c>
      <c r="I144" s="13">
        <v>117</v>
      </c>
      <c r="J144" s="37" t="s">
        <v>62</v>
      </c>
    </row>
    <row r="145" spans="2:10" ht="53.25">
      <c r="B145" s="24">
        <f t="shared" si="2"/>
        <v>137</v>
      </c>
      <c r="C145" s="22" t="s">
        <v>421</v>
      </c>
      <c r="D145" s="12" t="s">
        <v>573</v>
      </c>
      <c r="E145" s="12" t="s">
        <v>2251</v>
      </c>
      <c r="F145" s="12" t="s">
        <v>17</v>
      </c>
      <c r="G145" s="16">
        <v>35408.59</v>
      </c>
      <c r="H145" s="20" t="s">
        <v>35</v>
      </c>
      <c r="I145" s="13">
        <v>118</v>
      </c>
      <c r="J145" s="37" t="s">
        <v>107</v>
      </c>
    </row>
    <row r="146" spans="2:10" ht="53.25">
      <c r="B146" s="24">
        <f t="shared" si="2"/>
        <v>138</v>
      </c>
      <c r="C146" s="22" t="s">
        <v>421</v>
      </c>
      <c r="D146" s="12" t="s">
        <v>574</v>
      </c>
      <c r="E146" s="12" t="s">
        <v>2252</v>
      </c>
      <c r="F146" s="12" t="s">
        <v>17</v>
      </c>
      <c r="G146" s="16">
        <v>20900</v>
      </c>
      <c r="H146" s="20" t="s">
        <v>35</v>
      </c>
      <c r="I146" s="13">
        <v>119</v>
      </c>
      <c r="J146" s="37" t="s">
        <v>62</v>
      </c>
    </row>
    <row r="147" spans="2:10" ht="42.75">
      <c r="B147" s="24">
        <f t="shared" si="2"/>
        <v>139</v>
      </c>
      <c r="C147" s="22" t="s">
        <v>421</v>
      </c>
      <c r="D147" s="12" t="s">
        <v>575</v>
      </c>
      <c r="E147" s="12" t="s">
        <v>2253</v>
      </c>
      <c r="F147" s="12" t="s">
        <v>13</v>
      </c>
      <c r="G147" s="16">
        <v>6568</v>
      </c>
      <c r="H147" s="12" t="s">
        <v>36</v>
      </c>
      <c r="I147" s="13">
        <v>14889</v>
      </c>
      <c r="J147" s="37" t="s">
        <v>78</v>
      </c>
    </row>
    <row r="148" spans="2:10" ht="42.75">
      <c r="B148" s="24">
        <f t="shared" si="2"/>
        <v>140</v>
      </c>
      <c r="C148" s="22" t="s">
        <v>421</v>
      </c>
      <c r="D148" s="12" t="s">
        <v>576</v>
      </c>
      <c r="E148" s="12" t="s">
        <v>2254</v>
      </c>
      <c r="F148" s="12" t="s">
        <v>13</v>
      </c>
      <c r="G148" s="16">
        <v>9852</v>
      </c>
      <c r="H148" s="20" t="s">
        <v>36</v>
      </c>
      <c r="I148" s="13">
        <v>14890</v>
      </c>
      <c r="J148" s="38" t="s">
        <v>78</v>
      </c>
    </row>
    <row r="149" spans="2:10" ht="32.25">
      <c r="B149" s="24">
        <f t="shared" si="2"/>
        <v>141</v>
      </c>
      <c r="C149" s="22" t="s">
        <v>421</v>
      </c>
      <c r="D149" s="12" t="s">
        <v>577</v>
      </c>
      <c r="E149" s="12" t="s">
        <v>2255</v>
      </c>
      <c r="F149" s="12" t="s">
        <v>13</v>
      </c>
      <c r="G149" s="16">
        <v>1274</v>
      </c>
      <c r="H149" s="12" t="s">
        <v>36</v>
      </c>
      <c r="I149" s="13">
        <v>14891</v>
      </c>
      <c r="J149" s="37" t="s">
        <v>78</v>
      </c>
    </row>
    <row r="150" spans="2:10" ht="63.75">
      <c r="B150" s="24">
        <f t="shared" si="2"/>
        <v>142</v>
      </c>
      <c r="C150" s="22" t="s">
        <v>421</v>
      </c>
      <c r="D150" s="12" t="s">
        <v>578</v>
      </c>
      <c r="E150" s="12" t="s">
        <v>2256</v>
      </c>
      <c r="F150" s="12" t="s">
        <v>13</v>
      </c>
      <c r="G150" s="16">
        <v>19000</v>
      </c>
      <c r="H150" s="12" t="s">
        <v>36</v>
      </c>
      <c r="I150" s="13">
        <v>14892</v>
      </c>
      <c r="J150" s="37" t="s">
        <v>178</v>
      </c>
    </row>
    <row r="151" spans="2:10" ht="32.25">
      <c r="B151" s="24">
        <f t="shared" si="2"/>
        <v>143</v>
      </c>
      <c r="C151" s="22" t="s">
        <v>421</v>
      </c>
      <c r="D151" s="12" t="s">
        <v>579</v>
      </c>
      <c r="E151" s="12" t="s">
        <v>2257</v>
      </c>
      <c r="F151" s="12" t="s">
        <v>13</v>
      </c>
      <c r="G151" s="16">
        <v>140000</v>
      </c>
      <c r="H151" s="12" t="s">
        <v>36</v>
      </c>
      <c r="I151" s="13">
        <v>14893</v>
      </c>
      <c r="J151" s="37" t="s">
        <v>78</v>
      </c>
    </row>
    <row r="152" spans="2:10" ht="32.25">
      <c r="B152" s="24">
        <f t="shared" si="2"/>
        <v>144</v>
      </c>
      <c r="C152" s="22" t="s">
        <v>421</v>
      </c>
      <c r="D152" s="12" t="s">
        <v>580</v>
      </c>
      <c r="E152" s="12" t="s">
        <v>2258</v>
      </c>
      <c r="F152" s="12" t="s">
        <v>13</v>
      </c>
      <c r="G152" s="16">
        <v>998</v>
      </c>
      <c r="H152" s="12" t="s">
        <v>36</v>
      </c>
      <c r="I152" s="13">
        <v>14894</v>
      </c>
      <c r="J152" s="37" t="s">
        <v>108</v>
      </c>
    </row>
    <row r="153" spans="2:10" ht="32.25">
      <c r="B153" s="24">
        <f t="shared" si="2"/>
        <v>145</v>
      </c>
      <c r="C153" s="22" t="s">
        <v>421</v>
      </c>
      <c r="D153" s="12" t="s">
        <v>581</v>
      </c>
      <c r="E153" s="12" t="s">
        <v>2259</v>
      </c>
      <c r="F153" s="12" t="s">
        <v>13</v>
      </c>
      <c r="G153" s="16">
        <v>4023.64</v>
      </c>
      <c r="H153" s="12" t="s">
        <v>36</v>
      </c>
      <c r="I153" s="13">
        <v>14895</v>
      </c>
      <c r="J153" s="37" t="s">
        <v>312</v>
      </c>
    </row>
    <row r="154" spans="2:10" ht="32.25">
      <c r="B154" s="24">
        <f t="shared" si="2"/>
        <v>146</v>
      </c>
      <c r="C154" s="22" t="s">
        <v>421</v>
      </c>
      <c r="D154" s="12" t="s">
        <v>582</v>
      </c>
      <c r="E154" s="12" t="s">
        <v>2260</v>
      </c>
      <c r="F154" s="12" t="s">
        <v>13</v>
      </c>
      <c r="G154" s="16">
        <v>12772.22</v>
      </c>
      <c r="H154" s="12" t="s">
        <v>36</v>
      </c>
      <c r="I154" s="13">
        <v>14896</v>
      </c>
      <c r="J154" s="37" t="s">
        <v>180</v>
      </c>
    </row>
    <row r="155" spans="2:10" ht="32.25">
      <c r="B155" s="24">
        <f t="shared" si="2"/>
        <v>147</v>
      </c>
      <c r="C155" s="22" t="s">
        <v>421</v>
      </c>
      <c r="D155" s="12" t="s">
        <v>583</v>
      </c>
      <c r="E155" s="12" t="s">
        <v>2261</v>
      </c>
      <c r="F155" s="12" t="s">
        <v>13</v>
      </c>
      <c r="G155" s="16">
        <v>11076.46</v>
      </c>
      <c r="H155" s="12" t="s">
        <v>36</v>
      </c>
      <c r="I155" s="13">
        <v>14897</v>
      </c>
      <c r="J155" s="37" t="s">
        <v>180</v>
      </c>
    </row>
    <row r="156" spans="2:10" ht="32.25">
      <c r="B156" s="24">
        <f t="shared" si="2"/>
        <v>148</v>
      </c>
      <c r="C156" s="22" t="s">
        <v>421</v>
      </c>
      <c r="D156" s="12" t="s">
        <v>584</v>
      </c>
      <c r="E156" s="12" t="s">
        <v>2262</v>
      </c>
      <c r="F156" s="12" t="s">
        <v>13</v>
      </c>
      <c r="G156" s="16">
        <v>6540.13</v>
      </c>
      <c r="H156" s="12" t="s">
        <v>36</v>
      </c>
      <c r="I156" s="13">
        <v>14898</v>
      </c>
      <c r="J156" s="37" t="s">
        <v>316</v>
      </c>
    </row>
    <row r="157" spans="2:10" ht="74.25">
      <c r="B157" s="24">
        <f t="shared" si="2"/>
        <v>149</v>
      </c>
      <c r="C157" s="22" t="s">
        <v>421</v>
      </c>
      <c r="D157" s="12" t="s">
        <v>585</v>
      </c>
      <c r="E157" s="12" t="s">
        <v>2263</v>
      </c>
      <c r="F157" s="12" t="s">
        <v>13</v>
      </c>
      <c r="G157" s="16">
        <v>74593.98</v>
      </c>
      <c r="H157" s="12" t="s">
        <v>36</v>
      </c>
      <c r="I157" s="13">
        <v>14899</v>
      </c>
      <c r="J157" s="37" t="s">
        <v>2891</v>
      </c>
    </row>
    <row r="158" spans="2:10" ht="74.25">
      <c r="B158" s="24">
        <f t="shared" si="2"/>
        <v>150</v>
      </c>
      <c r="C158" s="22" t="s">
        <v>421</v>
      </c>
      <c r="D158" s="12" t="s">
        <v>586</v>
      </c>
      <c r="E158" s="12" t="s">
        <v>2264</v>
      </c>
      <c r="F158" s="12" t="s">
        <v>13</v>
      </c>
      <c r="G158" s="16">
        <v>290649.38</v>
      </c>
      <c r="H158" s="12" t="s">
        <v>36</v>
      </c>
      <c r="I158" s="13">
        <v>14900</v>
      </c>
      <c r="J158" s="37" t="s">
        <v>2892</v>
      </c>
    </row>
    <row r="159" spans="2:10" ht="74.25">
      <c r="B159" s="24">
        <f t="shared" si="2"/>
        <v>151</v>
      </c>
      <c r="C159" s="22" t="s">
        <v>421</v>
      </c>
      <c r="D159" s="12" t="s">
        <v>587</v>
      </c>
      <c r="E159" s="12" t="s">
        <v>2264</v>
      </c>
      <c r="F159" s="12" t="s">
        <v>13</v>
      </c>
      <c r="G159" s="16">
        <v>72662.34</v>
      </c>
      <c r="H159" s="12" t="s">
        <v>36</v>
      </c>
      <c r="I159" s="13">
        <v>14901</v>
      </c>
      <c r="J159" s="37" t="s">
        <v>2892</v>
      </c>
    </row>
    <row r="160" spans="2:10" ht="74.25">
      <c r="B160" s="24">
        <f t="shared" si="2"/>
        <v>152</v>
      </c>
      <c r="C160" s="22" t="s">
        <v>421</v>
      </c>
      <c r="D160" s="12" t="s">
        <v>588</v>
      </c>
      <c r="E160" s="12" t="s">
        <v>2265</v>
      </c>
      <c r="F160" s="12" t="s">
        <v>13</v>
      </c>
      <c r="G160" s="16">
        <v>138000.11</v>
      </c>
      <c r="H160" s="12" t="s">
        <v>36</v>
      </c>
      <c r="I160" s="13">
        <v>14902</v>
      </c>
      <c r="J160" s="37" t="s">
        <v>2893</v>
      </c>
    </row>
    <row r="161" spans="2:10" ht="74.25">
      <c r="B161" s="24">
        <f t="shared" si="2"/>
        <v>153</v>
      </c>
      <c r="C161" s="22" t="s">
        <v>421</v>
      </c>
      <c r="D161" s="12" t="s">
        <v>589</v>
      </c>
      <c r="E161" s="12" t="s">
        <v>2266</v>
      </c>
      <c r="F161" s="12" t="s">
        <v>13</v>
      </c>
      <c r="G161" s="16">
        <v>35996.1</v>
      </c>
      <c r="H161" s="12" t="s">
        <v>36</v>
      </c>
      <c r="I161" s="13">
        <v>14903</v>
      </c>
      <c r="J161" s="37" t="s">
        <v>2894</v>
      </c>
    </row>
    <row r="162" spans="2:10" ht="74.25">
      <c r="B162" s="24">
        <f t="shared" si="2"/>
        <v>154</v>
      </c>
      <c r="C162" s="22" t="s">
        <v>421</v>
      </c>
      <c r="D162" s="12" t="s">
        <v>590</v>
      </c>
      <c r="E162" s="12" t="s">
        <v>2267</v>
      </c>
      <c r="F162" s="12" t="s">
        <v>13</v>
      </c>
      <c r="G162" s="16">
        <v>77854.15</v>
      </c>
      <c r="H162" s="12" t="s">
        <v>36</v>
      </c>
      <c r="I162" s="13">
        <v>14904</v>
      </c>
      <c r="J162" s="37" t="s">
        <v>2895</v>
      </c>
    </row>
    <row r="163" spans="2:10" ht="74.25">
      <c r="B163" s="24">
        <f t="shared" si="2"/>
        <v>155</v>
      </c>
      <c r="C163" s="22" t="s">
        <v>421</v>
      </c>
      <c r="D163" s="12" t="s">
        <v>591</v>
      </c>
      <c r="E163" s="12" t="s">
        <v>2268</v>
      </c>
      <c r="F163" s="12" t="s">
        <v>13</v>
      </c>
      <c r="G163" s="16">
        <v>80639.64</v>
      </c>
      <c r="H163" s="12" t="s">
        <v>36</v>
      </c>
      <c r="I163" s="13">
        <v>14905</v>
      </c>
      <c r="J163" s="37" t="s">
        <v>2896</v>
      </c>
    </row>
    <row r="164" spans="2:10" ht="74.25">
      <c r="B164" s="24">
        <f t="shared" si="2"/>
        <v>156</v>
      </c>
      <c r="C164" s="22" t="s">
        <v>421</v>
      </c>
      <c r="D164" s="12" t="s">
        <v>592</v>
      </c>
      <c r="E164" s="12" t="s">
        <v>2269</v>
      </c>
      <c r="F164" s="12" t="s">
        <v>13</v>
      </c>
      <c r="G164" s="16">
        <v>52042.25</v>
      </c>
      <c r="H164" s="12" t="s">
        <v>36</v>
      </c>
      <c r="I164" s="13">
        <v>14906</v>
      </c>
      <c r="J164" s="37" t="s">
        <v>2897</v>
      </c>
    </row>
    <row r="165" spans="2:10" ht="74.25">
      <c r="B165" s="24">
        <f t="shared" si="2"/>
        <v>157</v>
      </c>
      <c r="C165" s="22" t="s">
        <v>421</v>
      </c>
      <c r="D165" s="12" t="s">
        <v>593</v>
      </c>
      <c r="E165" s="12" t="s">
        <v>2270</v>
      </c>
      <c r="F165" s="12" t="s">
        <v>13</v>
      </c>
      <c r="G165" s="16">
        <v>135632.7</v>
      </c>
      <c r="H165" s="12" t="s">
        <v>36</v>
      </c>
      <c r="I165" s="13">
        <v>14907</v>
      </c>
      <c r="J165" s="37" t="s">
        <v>2898</v>
      </c>
    </row>
    <row r="166" spans="2:10" ht="63.75">
      <c r="B166" s="24">
        <f t="shared" si="2"/>
        <v>158</v>
      </c>
      <c r="C166" s="22" t="s">
        <v>421</v>
      </c>
      <c r="D166" s="12" t="s">
        <v>594</v>
      </c>
      <c r="E166" s="12" t="s">
        <v>2271</v>
      </c>
      <c r="F166" s="12" t="s">
        <v>13</v>
      </c>
      <c r="G166" s="16">
        <v>70794.48</v>
      </c>
      <c r="H166" s="12" t="s">
        <v>36</v>
      </c>
      <c r="I166" s="13">
        <v>14908</v>
      </c>
      <c r="J166" s="37" t="s">
        <v>2899</v>
      </c>
    </row>
    <row r="167" spans="2:10" ht="74.25">
      <c r="B167" s="24">
        <f t="shared" si="2"/>
        <v>159</v>
      </c>
      <c r="C167" s="22" t="s">
        <v>421</v>
      </c>
      <c r="D167" s="12" t="s">
        <v>595</v>
      </c>
      <c r="E167" s="12" t="s">
        <v>2272</v>
      </c>
      <c r="F167" s="12" t="s">
        <v>13</v>
      </c>
      <c r="G167" s="16">
        <v>64907.3</v>
      </c>
      <c r="H167" s="12" t="s">
        <v>36</v>
      </c>
      <c r="I167" s="13">
        <v>14909</v>
      </c>
      <c r="J167" s="37" t="s">
        <v>2900</v>
      </c>
    </row>
    <row r="168" spans="2:10" ht="74.25">
      <c r="B168" s="24">
        <f t="shared" si="2"/>
        <v>160</v>
      </c>
      <c r="C168" s="22" t="s">
        <v>421</v>
      </c>
      <c r="D168" s="12" t="s">
        <v>596</v>
      </c>
      <c r="E168" s="12" t="s">
        <v>2273</v>
      </c>
      <c r="F168" s="12" t="s">
        <v>13</v>
      </c>
      <c r="G168" s="16">
        <v>51604.28</v>
      </c>
      <c r="H168" s="12" t="s">
        <v>36</v>
      </c>
      <c r="I168" s="13">
        <v>14910</v>
      </c>
      <c r="J168" s="37" t="s">
        <v>2901</v>
      </c>
    </row>
    <row r="169" spans="2:10" ht="32.25">
      <c r="B169" s="24">
        <f t="shared" si="2"/>
        <v>161</v>
      </c>
      <c r="C169" s="22" t="s">
        <v>421</v>
      </c>
      <c r="D169" s="12" t="s">
        <v>597</v>
      </c>
      <c r="E169" s="12" t="s">
        <v>2274</v>
      </c>
      <c r="F169" s="12" t="s">
        <v>13</v>
      </c>
      <c r="G169" s="16">
        <v>1961.96</v>
      </c>
      <c r="H169" s="12" t="s">
        <v>36</v>
      </c>
      <c r="I169" s="13">
        <v>14911</v>
      </c>
      <c r="J169" s="37" t="s">
        <v>111</v>
      </c>
    </row>
    <row r="170" spans="2:10" ht="42.75">
      <c r="B170" s="24">
        <f t="shared" si="2"/>
        <v>162</v>
      </c>
      <c r="C170" s="22" t="s">
        <v>421</v>
      </c>
      <c r="D170" s="12" t="s">
        <v>598</v>
      </c>
      <c r="E170" s="12" t="s">
        <v>2275</v>
      </c>
      <c r="F170" s="12" t="s">
        <v>19</v>
      </c>
      <c r="G170" s="16">
        <v>134446.3</v>
      </c>
      <c r="H170" s="12" t="s">
        <v>36</v>
      </c>
      <c r="I170" s="13">
        <v>104</v>
      </c>
      <c r="J170" s="37" t="s">
        <v>78</v>
      </c>
    </row>
    <row r="171" spans="2:10" ht="53.25">
      <c r="B171" s="24">
        <f t="shared" si="2"/>
        <v>163</v>
      </c>
      <c r="C171" s="22" t="s">
        <v>421</v>
      </c>
      <c r="D171" s="12" t="s">
        <v>599</v>
      </c>
      <c r="E171" s="12" t="s">
        <v>2276</v>
      </c>
      <c r="F171" s="12" t="s">
        <v>16</v>
      </c>
      <c r="G171" s="16">
        <v>108891.76</v>
      </c>
      <c r="H171" s="20" t="s">
        <v>35</v>
      </c>
      <c r="I171" s="13">
        <v>234</v>
      </c>
      <c r="J171" s="37" t="s">
        <v>107</v>
      </c>
    </row>
    <row r="172" spans="2:10" ht="63.75">
      <c r="B172" s="24">
        <f t="shared" si="2"/>
        <v>164</v>
      </c>
      <c r="C172" s="22" t="s">
        <v>421</v>
      </c>
      <c r="D172" s="12" t="s">
        <v>600</v>
      </c>
      <c r="E172" s="12" t="s">
        <v>2277</v>
      </c>
      <c r="F172" s="12" t="s">
        <v>16</v>
      </c>
      <c r="G172" s="16">
        <v>871547.07</v>
      </c>
      <c r="H172" s="20" t="s">
        <v>35</v>
      </c>
      <c r="I172" s="13">
        <v>235</v>
      </c>
      <c r="J172" s="37" t="s">
        <v>62</v>
      </c>
    </row>
    <row r="173" spans="2:10" ht="42.75">
      <c r="B173" s="24">
        <f t="shared" si="2"/>
        <v>165</v>
      </c>
      <c r="C173" s="22" t="s">
        <v>421</v>
      </c>
      <c r="D173" s="12" t="s">
        <v>601</v>
      </c>
      <c r="E173" s="12" t="s">
        <v>2278</v>
      </c>
      <c r="F173" s="12" t="s">
        <v>16</v>
      </c>
      <c r="G173" s="16">
        <v>52705.42</v>
      </c>
      <c r="H173" s="20" t="s">
        <v>35</v>
      </c>
      <c r="I173" s="13">
        <v>236</v>
      </c>
      <c r="J173" s="37" t="s">
        <v>62</v>
      </c>
    </row>
    <row r="174" spans="2:10" ht="84.75">
      <c r="B174" s="24">
        <f t="shared" si="2"/>
        <v>166</v>
      </c>
      <c r="C174" s="22" t="s">
        <v>421</v>
      </c>
      <c r="D174" s="12" t="s">
        <v>602</v>
      </c>
      <c r="E174" s="12" t="s">
        <v>2279</v>
      </c>
      <c r="F174" s="12" t="s">
        <v>16</v>
      </c>
      <c r="G174" s="16">
        <v>23440</v>
      </c>
      <c r="H174" s="20" t="s">
        <v>35</v>
      </c>
      <c r="I174" s="13">
        <v>237</v>
      </c>
      <c r="J174" s="37" t="s">
        <v>62</v>
      </c>
    </row>
    <row r="175" spans="2:10" ht="53.25">
      <c r="B175" s="24">
        <f t="shared" si="2"/>
        <v>167</v>
      </c>
      <c r="C175" s="22" t="s">
        <v>421</v>
      </c>
      <c r="D175" s="12" t="s">
        <v>603</v>
      </c>
      <c r="E175" s="12" t="s">
        <v>2280</v>
      </c>
      <c r="F175" s="12" t="s">
        <v>16</v>
      </c>
      <c r="G175" s="16">
        <v>31085</v>
      </c>
      <c r="H175" s="20" t="s">
        <v>35</v>
      </c>
      <c r="I175" s="13">
        <v>238</v>
      </c>
      <c r="J175" s="37" t="s">
        <v>62</v>
      </c>
    </row>
    <row r="176" spans="2:10" ht="74.25">
      <c r="B176" s="24">
        <f t="shared" si="2"/>
        <v>168</v>
      </c>
      <c r="C176" s="22" t="s">
        <v>421</v>
      </c>
      <c r="D176" s="12" t="s">
        <v>604</v>
      </c>
      <c r="E176" s="12" t="s">
        <v>2281</v>
      </c>
      <c r="F176" s="12" t="s">
        <v>341</v>
      </c>
      <c r="G176" s="16">
        <v>1659212.44</v>
      </c>
      <c r="H176" s="20" t="s">
        <v>35</v>
      </c>
      <c r="I176" s="13">
        <v>12</v>
      </c>
      <c r="J176" s="37" t="s">
        <v>372</v>
      </c>
    </row>
    <row r="177" spans="2:10" ht="42.75">
      <c r="B177" s="24">
        <f t="shared" si="2"/>
        <v>169</v>
      </c>
      <c r="C177" s="22" t="s">
        <v>421</v>
      </c>
      <c r="D177" s="12" t="s">
        <v>605</v>
      </c>
      <c r="E177" s="12" t="s">
        <v>2282</v>
      </c>
      <c r="F177" s="12" t="s">
        <v>18</v>
      </c>
      <c r="G177" s="16">
        <v>1240.3</v>
      </c>
      <c r="H177" s="20" t="s">
        <v>35</v>
      </c>
      <c r="I177" s="13">
        <v>858</v>
      </c>
      <c r="J177" s="37" t="s">
        <v>171</v>
      </c>
    </row>
    <row r="178" spans="2:10" ht="74.25">
      <c r="B178" s="24">
        <f t="shared" si="2"/>
        <v>170</v>
      </c>
      <c r="C178" s="22" t="s">
        <v>421</v>
      </c>
      <c r="D178" s="12" t="s">
        <v>606</v>
      </c>
      <c r="E178" s="12" t="s">
        <v>2283</v>
      </c>
      <c r="F178" s="12" t="s">
        <v>18</v>
      </c>
      <c r="G178" s="16">
        <v>94128</v>
      </c>
      <c r="H178" s="20" t="s">
        <v>35</v>
      </c>
      <c r="I178" s="13">
        <v>859</v>
      </c>
      <c r="J178" s="37" t="s">
        <v>2902</v>
      </c>
    </row>
    <row r="179" spans="2:10" ht="42.75">
      <c r="B179" s="24">
        <f t="shared" si="2"/>
        <v>171</v>
      </c>
      <c r="C179" s="22" t="s">
        <v>421</v>
      </c>
      <c r="D179" s="12" t="s">
        <v>607</v>
      </c>
      <c r="E179" s="12" t="s">
        <v>2284</v>
      </c>
      <c r="F179" s="12" t="s">
        <v>18</v>
      </c>
      <c r="G179" s="16">
        <v>1256623.18</v>
      </c>
      <c r="H179" s="20" t="s">
        <v>35</v>
      </c>
      <c r="I179" s="13">
        <v>860</v>
      </c>
      <c r="J179" s="37" t="s">
        <v>306</v>
      </c>
    </row>
    <row r="180" spans="2:10" ht="42.75">
      <c r="B180" s="24">
        <f t="shared" si="2"/>
        <v>172</v>
      </c>
      <c r="C180" s="22" t="s">
        <v>421</v>
      </c>
      <c r="D180" s="12" t="s">
        <v>608</v>
      </c>
      <c r="E180" s="12" t="s">
        <v>2285</v>
      </c>
      <c r="F180" s="12" t="s">
        <v>18</v>
      </c>
      <c r="G180" s="16">
        <v>75243.4</v>
      </c>
      <c r="H180" s="20" t="s">
        <v>35</v>
      </c>
      <c r="I180" s="13">
        <v>861</v>
      </c>
      <c r="J180" s="37" t="s">
        <v>350</v>
      </c>
    </row>
    <row r="181" spans="2:10" ht="42.75">
      <c r="B181" s="24">
        <f t="shared" si="2"/>
        <v>173</v>
      </c>
      <c r="C181" s="22" t="s">
        <v>421</v>
      </c>
      <c r="D181" s="12" t="s">
        <v>609</v>
      </c>
      <c r="E181" s="12" t="s">
        <v>2286</v>
      </c>
      <c r="F181" s="12" t="s">
        <v>18</v>
      </c>
      <c r="G181" s="16">
        <v>798.08</v>
      </c>
      <c r="H181" s="20" t="s">
        <v>35</v>
      </c>
      <c r="I181" s="13">
        <v>862</v>
      </c>
      <c r="J181" s="37" t="s">
        <v>173</v>
      </c>
    </row>
    <row r="182" spans="2:10" ht="42.75">
      <c r="B182" s="24">
        <f t="shared" si="2"/>
        <v>174</v>
      </c>
      <c r="C182" s="22" t="s">
        <v>421</v>
      </c>
      <c r="D182" s="12" t="s">
        <v>610</v>
      </c>
      <c r="E182" s="12" t="s">
        <v>2287</v>
      </c>
      <c r="F182" s="12" t="s">
        <v>18</v>
      </c>
      <c r="G182" s="16">
        <v>4134.24</v>
      </c>
      <c r="H182" s="20" t="s">
        <v>35</v>
      </c>
      <c r="I182" s="13">
        <v>863</v>
      </c>
      <c r="J182" s="37" t="s">
        <v>2903</v>
      </c>
    </row>
    <row r="183" spans="2:10" ht="42.75">
      <c r="B183" s="24">
        <f t="shared" si="2"/>
        <v>175</v>
      </c>
      <c r="C183" s="22" t="s">
        <v>421</v>
      </c>
      <c r="D183" s="12" t="s">
        <v>611</v>
      </c>
      <c r="E183" s="12" t="s">
        <v>2288</v>
      </c>
      <c r="F183" s="12" t="s">
        <v>18</v>
      </c>
      <c r="G183" s="16">
        <v>35646.57</v>
      </c>
      <c r="H183" s="20" t="s">
        <v>35</v>
      </c>
      <c r="I183" s="13">
        <v>864</v>
      </c>
      <c r="J183" s="37" t="s">
        <v>2904</v>
      </c>
    </row>
    <row r="184" spans="2:10" ht="74.25">
      <c r="B184" s="24">
        <f t="shared" si="2"/>
        <v>176</v>
      </c>
      <c r="C184" s="22" t="s">
        <v>421</v>
      </c>
      <c r="D184" s="12" t="s">
        <v>612</v>
      </c>
      <c r="E184" s="12" t="s">
        <v>2289</v>
      </c>
      <c r="F184" s="12" t="s">
        <v>18</v>
      </c>
      <c r="G184" s="16">
        <v>17198</v>
      </c>
      <c r="H184" s="20" t="s">
        <v>35</v>
      </c>
      <c r="I184" s="13">
        <v>865</v>
      </c>
      <c r="J184" s="37" t="s">
        <v>2905</v>
      </c>
    </row>
    <row r="185" spans="2:10" ht="74.25">
      <c r="B185" s="24">
        <f t="shared" si="2"/>
        <v>177</v>
      </c>
      <c r="C185" s="22" t="s">
        <v>421</v>
      </c>
      <c r="D185" s="12" t="s">
        <v>613</v>
      </c>
      <c r="E185" s="12" t="s">
        <v>2290</v>
      </c>
      <c r="F185" s="12" t="s">
        <v>18</v>
      </c>
      <c r="G185" s="16">
        <v>78021.6</v>
      </c>
      <c r="H185" s="20" t="s">
        <v>35</v>
      </c>
      <c r="I185" s="13">
        <v>866</v>
      </c>
      <c r="J185" s="37" t="s">
        <v>354</v>
      </c>
    </row>
    <row r="186" spans="2:10" ht="42.75">
      <c r="B186" s="24">
        <f t="shared" si="2"/>
        <v>178</v>
      </c>
      <c r="C186" s="22" t="s">
        <v>421</v>
      </c>
      <c r="D186" s="12" t="s">
        <v>614</v>
      </c>
      <c r="E186" s="12" t="s">
        <v>2291</v>
      </c>
      <c r="F186" s="12" t="s">
        <v>18</v>
      </c>
      <c r="G186" s="16">
        <v>31265.19</v>
      </c>
      <c r="H186" s="20" t="s">
        <v>35</v>
      </c>
      <c r="I186" s="13">
        <v>867</v>
      </c>
      <c r="J186" s="37" t="s">
        <v>165</v>
      </c>
    </row>
    <row r="187" spans="2:10" ht="95.25">
      <c r="B187" s="24">
        <f t="shared" si="2"/>
        <v>179</v>
      </c>
      <c r="C187" s="22" t="s">
        <v>421</v>
      </c>
      <c r="D187" s="12" t="s">
        <v>615</v>
      </c>
      <c r="E187" s="20" t="s">
        <v>2292</v>
      </c>
      <c r="F187" s="12" t="s">
        <v>16</v>
      </c>
      <c r="G187" s="16">
        <v>60315.84</v>
      </c>
      <c r="H187" s="20" t="s">
        <v>35</v>
      </c>
      <c r="I187" s="13">
        <v>648259</v>
      </c>
      <c r="J187" s="37" t="s">
        <v>310</v>
      </c>
    </row>
    <row r="188" spans="2:10" ht="95.25">
      <c r="B188" s="24">
        <f t="shared" si="2"/>
        <v>180</v>
      </c>
      <c r="C188" s="22" t="s">
        <v>421</v>
      </c>
      <c r="D188" s="12" t="s">
        <v>616</v>
      </c>
      <c r="E188" s="12" t="s">
        <v>2292</v>
      </c>
      <c r="F188" s="12" t="s">
        <v>16</v>
      </c>
      <c r="G188" s="16">
        <v>11733</v>
      </c>
      <c r="H188" s="20" t="s">
        <v>35</v>
      </c>
      <c r="I188" s="13">
        <v>648259</v>
      </c>
      <c r="J188" s="37" t="s">
        <v>310</v>
      </c>
    </row>
    <row r="189" spans="2:10" ht="84.75">
      <c r="B189" s="24">
        <f t="shared" si="2"/>
        <v>181</v>
      </c>
      <c r="C189" s="22" t="s">
        <v>421</v>
      </c>
      <c r="D189" s="12" t="s">
        <v>617</v>
      </c>
      <c r="E189" s="12" t="s">
        <v>2293</v>
      </c>
      <c r="F189" s="12" t="s">
        <v>17</v>
      </c>
      <c r="G189" s="16">
        <v>489727.62</v>
      </c>
      <c r="H189" s="20" t="s">
        <v>35</v>
      </c>
      <c r="I189" s="13">
        <v>648258</v>
      </c>
      <c r="J189" s="37" t="s">
        <v>310</v>
      </c>
    </row>
    <row r="190" spans="2:10" ht="84.75">
      <c r="B190" s="24">
        <f t="shared" si="2"/>
        <v>182</v>
      </c>
      <c r="C190" s="22" t="s">
        <v>421</v>
      </c>
      <c r="D190" s="12" t="s">
        <v>618</v>
      </c>
      <c r="E190" s="12" t="s">
        <v>2293</v>
      </c>
      <c r="F190" s="12" t="s">
        <v>17</v>
      </c>
      <c r="G190" s="16">
        <v>1702.42</v>
      </c>
      <c r="H190" s="20" t="s">
        <v>35</v>
      </c>
      <c r="I190" s="13">
        <v>648258</v>
      </c>
      <c r="J190" s="37" t="s">
        <v>310</v>
      </c>
    </row>
    <row r="191" spans="2:10" ht="84.75">
      <c r="B191" s="24">
        <f t="shared" si="2"/>
        <v>183</v>
      </c>
      <c r="C191" s="22" t="s">
        <v>421</v>
      </c>
      <c r="D191" s="12" t="s">
        <v>619</v>
      </c>
      <c r="E191" s="12" t="s">
        <v>2293</v>
      </c>
      <c r="F191" s="12" t="s">
        <v>17</v>
      </c>
      <c r="G191" s="16">
        <v>936088.64</v>
      </c>
      <c r="H191" s="20" t="s">
        <v>35</v>
      </c>
      <c r="I191" s="13">
        <v>648258</v>
      </c>
      <c r="J191" s="37" t="s">
        <v>310</v>
      </c>
    </row>
    <row r="192" spans="2:10" ht="84.75">
      <c r="B192" s="24">
        <f t="shared" si="2"/>
        <v>184</v>
      </c>
      <c r="C192" s="22" t="s">
        <v>421</v>
      </c>
      <c r="D192" s="12" t="s">
        <v>620</v>
      </c>
      <c r="E192" s="12" t="s">
        <v>2293</v>
      </c>
      <c r="F192" s="12" t="s">
        <v>17</v>
      </c>
      <c r="G192" s="16">
        <v>99158.4</v>
      </c>
      <c r="H192" s="20" t="s">
        <v>35</v>
      </c>
      <c r="I192" s="13">
        <v>648258</v>
      </c>
      <c r="J192" s="37" t="s">
        <v>310</v>
      </c>
    </row>
    <row r="193" spans="2:10" ht="84.75">
      <c r="B193" s="24">
        <f t="shared" si="2"/>
        <v>185</v>
      </c>
      <c r="C193" s="22" t="s">
        <v>421</v>
      </c>
      <c r="D193" s="12" t="s">
        <v>621</v>
      </c>
      <c r="E193" s="12" t="s">
        <v>2293</v>
      </c>
      <c r="F193" s="12" t="s">
        <v>17</v>
      </c>
      <c r="G193" s="16">
        <v>127084.1</v>
      </c>
      <c r="H193" s="20" t="s">
        <v>35</v>
      </c>
      <c r="I193" s="13">
        <v>648258</v>
      </c>
      <c r="J193" s="37" t="s">
        <v>310</v>
      </c>
    </row>
    <row r="194" spans="2:10" ht="84.75">
      <c r="B194" s="24">
        <f t="shared" si="2"/>
        <v>186</v>
      </c>
      <c r="C194" s="22" t="s">
        <v>421</v>
      </c>
      <c r="D194" s="12" t="s">
        <v>622</v>
      </c>
      <c r="E194" s="12" t="s">
        <v>2293</v>
      </c>
      <c r="F194" s="12" t="s">
        <v>17</v>
      </c>
      <c r="G194" s="16">
        <v>9468.13</v>
      </c>
      <c r="H194" s="20" t="s">
        <v>35</v>
      </c>
      <c r="I194" s="13">
        <v>648258</v>
      </c>
      <c r="J194" s="37" t="s">
        <v>310</v>
      </c>
    </row>
    <row r="195" spans="2:10" ht="84.75">
      <c r="B195" s="24">
        <f t="shared" si="2"/>
        <v>187</v>
      </c>
      <c r="C195" s="22" t="s">
        <v>421</v>
      </c>
      <c r="D195" s="12" t="s">
        <v>623</v>
      </c>
      <c r="E195" s="12" t="s">
        <v>2293</v>
      </c>
      <c r="F195" s="12" t="s">
        <v>17</v>
      </c>
      <c r="G195" s="16">
        <v>1835.5</v>
      </c>
      <c r="H195" s="20" t="s">
        <v>35</v>
      </c>
      <c r="I195" s="13">
        <v>648258</v>
      </c>
      <c r="J195" s="37" t="s">
        <v>310</v>
      </c>
    </row>
    <row r="196" spans="2:10" ht="95.25">
      <c r="B196" s="24">
        <f t="shared" si="2"/>
        <v>188</v>
      </c>
      <c r="C196" s="22" t="s">
        <v>421</v>
      </c>
      <c r="D196" s="12" t="s">
        <v>624</v>
      </c>
      <c r="E196" s="12" t="s">
        <v>2294</v>
      </c>
      <c r="F196" s="12" t="s">
        <v>16</v>
      </c>
      <c r="G196" s="16">
        <v>317215.51</v>
      </c>
      <c r="H196" s="20" t="s">
        <v>35</v>
      </c>
      <c r="I196" s="13">
        <v>648260</v>
      </c>
      <c r="J196" s="37" t="s">
        <v>310</v>
      </c>
    </row>
    <row r="197" spans="2:12" ht="95.25">
      <c r="B197" s="24">
        <f t="shared" si="2"/>
        <v>189</v>
      </c>
      <c r="C197" s="22" t="s">
        <v>421</v>
      </c>
      <c r="D197" s="12" t="s">
        <v>625</v>
      </c>
      <c r="E197" s="12" t="s">
        <v>2294</v>
      </c>
      <c r="F197" s="12" t="s">
        <v>16</v>
      </c>
      <c r="G197" s="16">
        <v>2353.63</v>
      </c>
      <c r="H197" s="20" t="s">
        <v>35</v>
      </c>
      <c r="I197" s="13">
        <v>648260</v>
      </c>
      <c r="J197" s="37" t="s">
        <v>310</v>
      </c>
      <c r="L197" s="11"/>
    </row>
    <row r="198" spans="2:12" ht="95.25">
      <c r="B198" s="24">
        <f t="shared" si="2"/>
        <v>190</v>
      </c>
      <c r="C198" s="22" t="s">
        <v>421</v>
      </c>
      <c r="D198" s="12" t="s">
        <v>626</v>
      </c>
      <c r="E198" s="12" t="s">
        <v>2294</v>
      </c>
      <c r="F198" s="12" t="s">
        <v>16</v>
      </c>
      <c r="G198" s="16">
        <v>474631.91</v>
      </c>
      <c r="H198" s="20" t="s">
        <v>35</v>
      </c>
      <c r="I198" s="13">
        <v>648260</v>
      </c>
      <c r="J198" s="37" t="s">
        <v>310</v>
      </c>
      <c r="L198" s="11"/>
    </row>
    <row r="199" spans="2:12" ht="95.25">
      <c r="B199" s="24">
        <f t="shared" si="2"/>
        <v>191</v>
      </c>
      <c r="C199" s="22" t="s">
        <v>421</v>
      </c>
      <c r="D199" s="12" t="s">
        <v>627</v>
      </c>
      <c r="E199" s="12" t="s">
        <v>2294</v>
      </c>
      <c r="F199" s="12" t="s">
        <v>16</v>
      </c>
      <c r="G199" s="16">
        <v>93562.61</v>
      </c>
      <c r="H199" s="20" t="s">
        <v>35</v>
      </c>
      <c r="I199" s="13">
        <v>648260</v>
      </c>
      <c r="J199" s="37" t="s">
        <v>310</v>
      </c>
      <c r="L199" s="10"/>
    </row>
    <row r="200" spans="2:10" ht="95.25">
      <c r="B200" s="24">
        <f t="shared" si="2"/>
        <v>192</v>
      </c>
      <c r="C200" s="22" t="s">
        <v>421</v>
      </c>
      <c r="D200" s="12" t="s">
        <v>628</v>
      </c>
      <c r="E200" s="20" t="s">
        <v>2294</v>
      </c>
      <c r="F200" s="12" t="s">
        <v>16</v>
      </c>
      <c r="G200" s="16">
        <v>153917.53</v>
      </c>
      <c r="H200" s="20" t="s">
        <v>35</v>
      </c>
      <c r="I200" s="13">
        <v>648260</v>
      </c>
      <c r="J200" s="37" t="s">
        <v>310</v>
      </c>
    </row>
    <row r="201" spans="2:10" ht="95.25">
      <c r="B201" s="24">
        <f t="shared" si="2"/>
        <v>193</v>
      </c>
      <c r="C201" s="22" t="s">
        <v>421</v>
      </c>
      <c r="D201" s="12" t="s">
        <v>629</v>
      </c>
      <c r="E201" s="20" t="s">
        <v>2294</v>
      </c>
      <c r="F201" s="12" t="s">
        <v>16</v>
      </c>
      <c r="G201" s="16">
        <v>7333.92</v>
      </c>
      <c r="H201" s="20" t="s">
        <v>35</v>
      </c>
      <c r="I201" s="13">
        <v>648260</v>
      </c>
      <c r="J201" s="37" t="s">
        <v>310</v>
      </c>
    </row>
    <row r="202" spans="2:10" ht="95.25">
      <c r="B202" s="24">
        <f t="shared" si="2"/>
        <v>194</v>
      </c>
      <c r="C202" s="22" t="s">
        <v>421</v>
      </c>
      <c r="D202" s="12" t="s">
        <v>630</v>
      </c>
      <c r="E202" s="12" t="s">
        <v>2294</v>
      </c>
      <c r="F202" s="12" t="s">
        <v>16</v>
      </c>
      <c r="G202" s="16">
        <v>2079.57</v>
      </c>
      <c r="H202" s="20" t="s">
        <v>35</v>
      </c>
      <c r="I202" s="13">
        <v>648260</v>
      </c>
      <c r="J202" s="37" t="s">
        <v>310</v>
      </c>
    </row>
    <row r="203" spans="2:10" ht="95.25">
      <c r="B203" s="24">
        <f aca="true" t="shared" si="3" ref="B203:B266">+B202+1</f>
        <v>195</v>
      </c>
      <c r="C203" s="22" t="s">
        <v>421</v>
      </c>
      <c r="D203" s="12" t="s">
        <v>631</v>
      </c>
      <c r="E203" s="12" t="s">
        <v>2295</v>
      </c>
      <c r="F203" s="12" t="s">
        <v>16</v>
      </c>
      <c r="G203" s="16">
        <v>1100003.1</v>
      </c>
      <c r="H203" s="20" t="s">
        <v>35</v>
      </c>
      <c r="I203" s="13">
        <v>648261</v>
      </c>
      <c r="J203" s="37" t="s">
        <v>310</v>
      </c>
    </row>
    <row r="204" spans="2:10" ht="95.25">
      <c r="B204" s="24">
        <f t="shared" si="3"/>
        <v>196</v>
      </c>
      <c r="C204" s="22" t="s">
        <v>421</v>
      </c>
      <c r="D204" s="12" t="s">
        <v>632</v>
      </c>
      <c r="E204" s="12" t="s">
        <v>2295</v>
      </c>
      <c r="F204" s="12" t="s">
        <v>16</v>
      </c>
      <c r="G204" s="16">
        <v>1884.35</v>
      </c>
      <c r="H204" s="20" t="s">
        <v>35</v>
      </c>
      <c r="I204" s="13">
        <v>648261</v>
      </c>
      <c r="J204" s="37" t="s">
        <v>310</v>
      </c>
    </row>
    <row r="205" spans="2:10" ht="95.25">
      <c r="B205" s="24">
        <f t="shared" si="3"/>
        <v>197</v>
      </c>
      <c r="C205" s="22" t="s">
        <v>421</v>
      </c>
      <c r="D205" s="12" t="s">
        <v>633</v>
      </c>
      <c r="E205" s="12" t="s">
        <v>2295</v>
      </c>
      <c r="F205" s="12" t="s">
        <v>16</v>
      </c>
      <c r="G205" s="16">
        <v>1831982.29</v>
      </c>
      <c r="H205" s="20" t="s">
        <v>35</v>
      </c>
      <c r="I205" s="13">
        <v>648261</v>
      </c>
      <c r="J205" s="37" t="s">
        <v>310</v>
      </c>
    </row>
    <row r="206" spans="2:10" ht="95.25">
      <c r="B206" s="24">
        <f t="shared" si="3"/>
        <v>198</v>
      </c>
      <c r="C206" s="22" t="s">
        <v>421</v>
      </c>
      <c r="D206" s="12" t="s">
        <v>634</v>
      </c>
      <c r="E206" s="12" t="s">
        <v>2295</v>
      </c>
      <c r="F206" s="12" t="s">
        <v>16</v>
      </c>
      <c r="G206" s="16">
        <v>152507.19</v>
      </c>
      <c r="H206" s="20" t="s">
        <v>35</v>
      </c>
      <c r="I206" s="13">
        <v>648261</v>
      </c>
      <c r="J206" s="37" t="s">
        <v>310</v>
      </c>
    </row>
    <row r="207" spans="2:10" ht="95.25">
      <c r="B207" s="24">
        <f t="shared" si="3"/>
        <v>199</v>
      </c>
      <c r="C207" s="22" t="s">
        <v>421</v>
      </c>
      <c r="D207" s="12" t="s">
        <v>635</v>
      </c>
      <c r="E207" s="12" t="s">
        <v>2295</v>
      </c>
      <c r="F207" s="12" t="s">
        <v>16</v>
      </c>
      <c r="G207" s="16">
        <v>208083.43</v>
      </c>
      <c r="H207" s="20" t="s">
        <v>35</v>
      </c>
      <c r="I207" s="13">
        <v>648261</v>
      </c>
      <c r="J207" s="37" t="s">
        <v>310</v>
      </c>
    </row>
    <row r="208" spans="2:10" ht="95.25">
      <c r="B208" s="24">
        <f t="shared" si="3"/>
        <v>200</v>
      </c>
      <c r="C208" s="22" t="s">
        <v>421</v>
      </c>
      <c r="D208" s="12" t="s">
        <v>636</v>
      </c>
      <c r="E208" s="12" t="s">
        <v>2295</v>
      </c>
      <c r="F208" s="12" t="s">
        <v>16</v>
      </c>
      <c r="G208" s="16">
        <v>16826.75</v>
      </c>
      <c r="H208" s="20" t="s">
        <v>35</v>
      </c>
      <c r="I208" s="13">
        <v>648261</v>
      </c>
      <c r="J208" s="37" t="s">
        <v>310</v>
      </c>
    </row>
    <row r="209" spans="2:10" ht="95.25">
      <c r="B209" s="24">
        <f t="shared" si="3"/>
        <v>201</v>
      </c>
      <c r="C209" s="22" t="s">
        <v>421</v>
      </c>
      <c r="D209" s="12" t="s">
        <v>637</v>
      </c>
      <c r="E209" s="12" t="s">
        <v>2295</v>
      </c>
      <c r="F209" s="12" t="s">
        <v>16</v>
      </c>
      <c r="G209" s="16">
        <v>2281.18</v>
      </c>
      <c r="H209" s="20" t="s">
        <v>35</v>
      </c>
      <c r="I209" s="13">
        <v>648261</v>
      </c>
      <c r="J209" s="37" t="s">
        <v>310</v>
      </c>
    </row>
    <row r="210" spans="2:10" ht="95.25">
      <c r="B210" s="24">
        <f t="shared" si="3"/>
        <v>202</v>
      </c>
      <c r="C210" s="22" t="s">
        <v>421</v>
      </c>
      <c r="D210" s="12" t="s">
        <v>638</v>
      </c>
      <c r="E210" s="12" t="s">
        <v>2296</v>
      </c>
      <c r="F210" s="12" t="s">
        <v>340</v>
      </c>
      <c r="G210" s="16">
        <v>489727.62</v>
      </c>
      <c r="H210" s="20" t="s">
        <v>35</v>
      </c>
      <c r="I210" s="13">
        <v>2710206</v>
      </c>
      <c r="J210" s="37" t="s">
        <v>310</v>
      </c>
    </row>
    <row r="211" spans="2:10" ht="95.25">
      <c r="B211" s="24">
        <f t="shared" si="3"/>
        <v>203</v>
      </c>
      <c r="C211" s="22" t="s">
        <v>421</v>
      </c>
      <c r="D211" s="12" t="s">
        <v>639</v>
      </c>
      <c r="E211" s="12" t="s">
        <v>2296</v>
      </c>
      <c r="F211" s="12" t="s">
        <v>340</v>
      </c>
      <c r="G211" s="16">
        <v>1477534.45</v>
      </c>
      <c r="H211" s="20" t="s">
        <v>35</v>
      </c>
      <c r="I211" s="13">
        <v>2710206</v>
      </c>
      <c r="J211" s="37" t="s">
        <v>310</v>
      </c>
    </row>
    <row r="212" spans="2:10" ht="84.75">
      <c r="B212" s="24">
        <f t="shared" si="3"/>
        <v>204</v>
      </c>
      <c r="C212" s="22" t="s">
        <v>421</v>
      </c>
      <c r="D212" s="12" t="s">
        <v>640</v>
      </c>
      <c r="E212" s="20" t="s">
        <v>2297</v>
      </c>
      <c r="F212" s="12" t="s">
        <v>340</v>
      </c>
      <c r="G212" s="16">
        <v>246069.8</v>
      </c>
      <c r="H212" s="20" t="s">
        <v>35</v>
      </c>
      <c r="I212" s="13">
        <v>2710211</v>
      </c>
      <c r="J212" s="37" t="s">
        <v>310</v>
      </c>
    </row>
    <row r="213" spans="2:10" ht="84.75">
      <c r="B213" s="24">
        <f t="shared" si="3"/>
        <v>205</v>
      </c>
      <c r="C213" s="22" t="s">
        <v>421</v>
      </c>
      <c r="D213" s="12" t="s">
        <v>641</v>
      </c>
      <c r="E213" s="12" t="s">
        <v>2297</v>
      </c>
      <c r="F213" s="12" t="s">
        <v>340</v>
      </c>
      <c r="G213" s="16">
        <v>99158.4</v>
      </c>
      <c r="H213" s="20" t="s">
        <v>35</v>
      </c>
      <c r="I213" s="13">
        <v>2710211</v>
      </c>
      <c r="J213" s="37" t="s">
        <v>310</v>
      </c>
    </row>
    <row r="214" spans="2:10" ht="84.75">
      <c r="B214" s="24">
        <f t="shared" si="3"/>
        <v>206</v>
      </c>
      <c r="C214" s="22" t="s">
        <v>421</v>
      </c>
      <c r="D214" s="12" t="s">
        <v>642</v>
      </c>
      <c r="E214" s="12" t="s">
        <v>2298</v>
      </c>
      <c r="F214" s="12" t="s">
        <v>340</v>
      </c>
      <c r="G214" s="16">
        <v>4360.75</v>
      </c>
      <c r="H214" s="20" t="s">
        <v>35</v>
      </c>
      <c r="I214" s="13">
        <v>2710212</v>
      </c>
      <c r="J214" s="37" t="s">
        <v>310</v>
      </c>
    </row>
    <row r="215" spans="2:10" ht="84.75">
      <c r="B215" s="24">
        <f t="shared" si="3"/>
        <v>207</v>
      </c>
      <c r="C215" s="22" t="s">
        <v>421</v>
      </c>
      <c r="D215" s="12" t="s">
        <v>643</v>
      </c>
      <c r="E215" s="12" t="s">
        <v>2298</v>
      </c>
      <c r="F215" s="12" t="s">
        <v>340</v>
      </c>
      <c r="G215" s="16">
        <v>1835.5</v>
      </c>
      <c r="H215" s="20" t="s">
        <v>35</v>
      </c>
      <c r="I215" s="13">
        <v>2710212</v>
      </c>
      <c r="J215" s="37" t="s">
        <v>310</v>
      </c>
    </row>
    <row r="216" spans="2:10" ht="95.25">
      <c r="B216" s="24">
        <f t="shared" si="3"/>
        <v>208</v>
      </c>
      <c r="C216" s="22" t="s">
        <v>421</v>
      </c>
      <c r="D216" s="12" t="s">
        <v>644</v>
      </c>
      <c r="E216" s="12" t="s">
        <v>2299</v>
      </c>
      <c r="F216" s="12" t="s">
        <v>340</v>
      </c>
      <c r="G216" s="16">
        <v>2318347.2</v>
      </c>
      <c r="H216" s="20" t="s">
        <v>35</v>
      </c>
      <c r="I216" s="13">
        <v>2710207</v>
      </c>
      <c r="J216" s="37" t="s">
        <v>310</v>
      </c>
    </row>
    <row r="217" spans="2:10" ht="95.25">
      <c r="B217" s="24">
        <f t="shared" si="3"/>
        <v>209</v>
      </c>
      <c r="C217" s="22" t="s">
        <v>421</v>
      </c>
      <c r="D217" s="12" t="s">
        <v>645</v>
      </c>
      <c r="E217" s="12" t="s">
        <v>2299</v>
      </c>
      <c r="F217" s="12" t="s">
        <v>340</v>
      </c>
      <c r="G217" s="16">
        <v>936088.64</v>
      </c>
      <c r="H217" s="20" t="s">
        <v>35</v>
      </c>
      <c r="I217" s="13">
        <v>2710207</v>
      </c>
      <c r="J217" s="37" t="s">
        <v>310</v>
      </c>
    </row>
    <row r="218" spans="2:10" ht="95.25">
      <c r="B218" s="24">
        <f t="shared" si="3"/>
        <v>210</v>
      </c>
      <c r="C218" s="22" t="s">
        <v>421</v>
      </c>
      <c r="D218" s="12" t="s">
        <v>646</v>
      </c>
      <c r="E218" s="12" t="s">
        <v>2300</v>
      </c>
      <c r="F218" s="12" t="s">
        <v>340</v>
      </c>
      <c r="G218" s="16">
        <v>24160.67</v>
      </c>
      <c r="H218" s="20" t="s">
        <v>35</v>
      </c>
      <c r="I218" s="13">
        <v>2710208</v>
      </c>
      <c r="J218" s="37" t="s">
        <v>310</v>
      </c>
    </row>
    <row r="219" spans="2:10" ht="95.25">
      <c r="B219" s="24">
        <f t="shared" si="3"/>
        <v>211</v>
      </c>
      <c r="C219" s="22" t="s">
        <v>421</v>
      </c>
      <c r="D219" s="12" t="s">
        <v>647</v>
      </c>
      <c r="E219" s="12" t="s">
        <v>2300</v>
      </c>
      <c r="F219" s="12" t="s">
        <v>340</v>
      </c>
      <c r="G219" s="16">
        <v>9468.13</v>
      </c>
      <c r="H219" s="20" t="s">
        <v>35</v>
      </c>
      <c r="I219" s="13">
        <v>2710208</v>
      </c>
      <c r="J219" s="37" t="s">
        <v>310</v>
      </c>
    </row>
    <row r="220" spans="2:10" ht="84.75">
      <c r="B220" s="24">
        <f t="shared" si="3"/>
        <v>212</v>
      </c>
      <c r="C220" s="22" t="s">
        <v>421</v>
      </c>
      <c r="D220" s="12" t="s">
        <v>648</v>
      </c>
      <c r="E220" s="12" t="s">
        <v>2301</v>
      </c>
      <c r="F220" s="12" t="s">
        <v>340</v>
      </c>
      <c r="G220" s="16">
        <v>362000.96</v>
      </c>
      <c r="H220" s="20" t="s">
        <v>35</v>
      </c>
      <c r="I220" s="13">
        <v>2710209</v>
      </c>
      <c r="J220" s="37" t="s">
        <v>310</v>
      </c>
    </row>
    <row r="221" spans="2:10" ht="84.75">
      <c r="B221" s="24">
        <f t="shared" si="3"/>
        <v>213</v>
      </c>
      <c r="C221" s="22" t="s">
        <v>421</v>
      </c>
      <c r="D221" s="12" t="s">
        <v>649</v>
      </c>
      <c r="E221" s="12" t="s">
        <v>2301</v>
      </c>
      <c r="F221" s="12" t="s">
        <v>340</v>
      </c>
      <c r="G221" s="16">
        <v>127084.1</v>
      </c>
      <c r="H221" s="20" t="s">
        <v>35</v>
      </c>
      <c r="I221" s="13">
        <v>2710209</v>
      </c>
      <c r="J221" s="37" t="s">
        <v>310</v>
      </c>
    </row>
    <row r="222" spans="2:10" ht="84.75">
      <c r="B222" s="24">
        <f t="shared" si="3"/>
        <v>214</v>
      </c>
      <c r="C222" s="22" t="s">
        <v>421</v>
      </c>
      <c r="D222" s="12" t="s">
        <v>650</v>
      </c>
      <c r="E222" s="12" t="s">
        <v>2302</v>
      </c>
      <c r="F222" s="12" t="s">
        <v>340</v>
      </c>
      <c r="G222" s="16">
        <v>4237.98</v>
      </c>
      <c r="H222" s="20" t="s">
        <v>35</v>
      </c>
      <c r="I222" s="13">
        <v>2710210</v>
      </c>
      <c r="J222" s="37" t="s">
        <v>310</v>
      </c>
    </row>
    <row r="223" spans="2:10" ht="84.75">
      <c r="B223" s="24">
        <f t="shared" si="3"/>
        <v>215</v>
      </c>
      <c r="C223" s="22" t="s">
        <v>421</v>
      </c>
      <c r="D223" s="12" t="s">
        <v>651</v>
      </c>
      <c r="E223" s="12" t="s">
        <v>2302</v>
      </c>
      <c r="F223" s="12" t="s">
        <v>340</v>
      </c>
      <c r="G223" s="16">
        <v>1702.42</v>
      </c>
      <c r="H223" s="20" t="s">
        <v>35</v>
      </c>
      <c r="I223" s="13">
        <v>2710210</v>
      </c>
      <c r="J223" s="37" t="s">
        <v>310</v>
      </c>
    </row>
    <row r="224" spans="2:10" ht="53.25">
      <c r="B224" s="24">
        <f t="shared" si="3"/>
        <v>216</v>
      </c>
      <c r="C224" s="22" t="s">
        <v>421</v>
      </c>
      <c r="D224" s="12" t="s">
        <v>652</v>
      </c>
      <c r="E224" s="12" t="s">
        <v>2303</v>
      </c>
      <c r="F224" s="12" t="s">
        <v>19</v>
      </c>
      <c r="G224" s="16">
        <v>268892.6</v>
      </c>
      <c r="H224" s="20" t="s">
        <v>35</v>
      </c>
      <c r="I224" s="13">
        <v>417535090</v>
      </c>
      <c r="J224" s="38" t="s">
        <v>76</v>
      </c>
    </row>
    <row r="225" spans="2:10" ht="32.25">
      <c r="B225" s="24">
        <f t="shared" si="3"/>
        <v>217</v>
      </c>
      <c r="C225" s="22" t="s">
        <v>422</v>
      </c>
      <c r="D225" s="12" t="s">
        <v>653</v>
      </c>
      <c r="E225" s="12" t="s">
        <v>2304</v>
      </c>
      <c r="F225" s="12" t="s">
        <v>13</v>
      </c>
      <c r="G225" s="16">
        <v>20633.82</v>
      </c>
      <c r="H225" s="20" t="s">
        <v>36</v>
      </c>
      <c r="I225" s="13">
        <v>14912</v>
      </c>
      <c r="J225" s="38" t="s">
        <v>226</v>
      </c>
    </row>
    <row r="226" spans="2:10" ht="32.25">
      <c r="B226" s="24">
        <f t="shared" si="3"/>
        <v>218</v>
      </c>
      <c r="C226" s="22" t="s">
        <v>422</v>
      </c>
      <c r="D226" s="12" t="s">
        <v>654</v>
      </c>
      <c r="E226" s="12" t="s">
        <v>2305</v>
      </c>
      <c r="F226" s="12" t="s">
        <v>13</v>
      </c>
      <c r="G226" s="16">
        <v>3900</v>
      </c>
      <c r="H226" s="20" t="s">
        <v>36</v>
      </c>
      <c r="I226" s="13">
        <v>14915</v>
      </c>
      <c r="J226" s="38" t="s">
        <v>2906</v>
      </c>
    </row>
    <row r="227" spans="2:10" ht="32.25">
      <c r="B227" s="24">
        <f t="shared" si="3"/>
        <v>219</v>
      </c>
      <c r="C227" s="22" t="s">
        <v>422</v>
      </c>
      <c r="D227" s="12" t="s">
        <v>655</v>
      </c>
      <c r="E227" s="12" t="s">
        <v>2306</v>
      </c>
      <c r="F227" s="12" t="s">
        <v>13</v>
      </c>
      <c r="G227" s="16">
        <v>2567.01</v>
      </c>
      <c r="H227" s="12" t="s">
        <v>36</v>
      </c>
      <c r="I227" s="13">
        <v>14916</v>
      </c>
      <c r="J227" s="37" t="s">
        <v>345</v>
      </c>
    </row>
    <row r="228" spans="2:10" ht="32.25">
      <c r="B228" s="24">
        <f t="shared" si="3"/>
        <v>220</v>
      </c>
      <c r="C228" s="22" t="s">
        <v>422</v>
      </c>
      <c r="D228" s="12" t="s">
        <v>656</v>
      </c>
      <c r="E228" s="12" t="s">
        <v>2307</v>
      </c>
      <c r="F228" s="12" t="s">
        <v>13</v>
      </c>
      <c r="G228" s="16">
        <v>2179</v>
      </c>
      <c r="H228" s="12" t="s">
        <v>36</v>
      </c>
      <c r="I228" s="13">
        <v>14917</v>
      </c>
      <c r="J228" s="37" t="s">
        <v>316</v>
      </c>
    </row>
    <row r="229" spans="2:10" ht="32.25">
      <c r="B229" s="24">
        <f t="shared" si="3"/>
        <v>221</v>
      </c>
      <c r="C229" s="22" t="s">
        <v>422</v>
      </c>
      <c r="D229" s="12" t="s">
        <v>657</v>
      </c>
      <c r="E229" s="12" t="s">
        <v>2308</v>
      </c>
      <c r="F229" s="12" t="s">
        <v>13</v>
      </c>
      <c r="G229" s="16">
        <v>3936</v>
      </c>
      <c r="H229" s="12" t="s">
        <v>36</v>
      </c>
      <c r="I229" s="13">
        <v>14918</v>
      </c>
      <c r="J229" s="37" t="s">
        <v>321</v>
      </c>
    </row>
    <row r="230" spans="2:10" ht="32.25">
      <c r="B230" s="24">
        <f t="shared" si="3"/>
        <v>222</v>
      </c>
      <c r="C230" s="22" t="s">
        <v>422</v>
      </c>
      <c r="D230" s="12" t="s">
        <v>658</v>
      </c>
      <c r="E230" s="12" t="s">
        <v>2309</v>
      </c>
      <c r="F230" s="12" t="s">
        <v>13</v>
      </c>
      <c r="G230" s="16">
        <v>10035.05</v>
      </c>
      <c r="H230" s="12" t="s">
        <v>36</v>
      </c>
      <c r="I230" s="13">
        <v>14919</v>
      </c>
      <c r="J230" s="37" t="s">
        <v>226</v>
      </c>
    </row>
    <row r="231" spans="2:10" ht="32.25">
      <c r="B231" s="24">
        <f t="shared" si="3"/>
        <v>223</v>
      </c>
      <c r="C231" s="22" t="s">
        <v>422</v>
      </c>
      <c r="D231" s="12" t="s">
        <v>659</v>
      </c>
      <c r="E231" s="12" t="s">
        <v>2310</v>
      </c>
      <c r="F231" s="12" t="s">
        <v>13</v>
      </c>
      <c r="G231" s="16">
        <v>14419.65</v>
      </c>
      <c r="H231" s="12" t="s">
        <v>36</v>
      </c>
      <c r="I231" s="13">
        <v>14920</v>
      </c>
      <c r="J231" s="37" t="s">
        <v>110</v>
      </c>
    </row>
    <row r="232" spans="2:10" ht="53.25">
      <c r="B232" s="24">
        <f t="shared" si="3"/>
        <v>224</v>
      </c>
      <c r="C232" s="22" t="s">
        <v>422</v>
      </c>
      <c r="D232" s="12" t="s">
        <v>660</v>
      </c>
      <c r="E232" s="12" t="s">
        <v>2311</v>
      </c>
      <c r="F232" s="12" t="s">
        <v>13</v>
      </c>
      <c r="G232" s="16">
        <v>15000</v>
      </c>
      <c r="H232" s="12" t="s">
        <v>36</v>
      </c>
      <c r="I232" s="13">
        <v>14913</v>
      </c>
      <c r="J232" s="37" t="s">
        <v>2907</v>
      </c>
    </row>
    <row r="233" spans="2:10" ht="53.25">
      <c r="B233" s="24">
        <f t="shared" si="3"/>
        <v>225</v>
      </c>
      <c r="C233" s="22" t="s">
        <v>422</v>
      </c>
      <c r="D233" s="12" t="s">
        <v>661</v>
      </c>
      <c r="E233" s="12" t="s">
        <v>2312</v>
      </c>
      <c r="F233" s="12" t="s">
        <v>13</v>
      </c>
      <c r="G233" s="16">
        <v>15000</v>
      </c>
      <c r="H233" s="12" t="s">
        <v>36</v>
      </c>
      <c r="I233" s="13">
        <v>14914</v>
      </c>
      <c r="J233" s="37" t="s">
        <v>2908</v>
      </c>
    </row>
    <row r="234" spans="2:10" ht="42.75">
      <c r="B234" s="24">
        <f t="shared" si="3"/>
        <v>226</v>
      </c>
      <c r="C234" s="22" t="s">
        <v>422</v>
      </c>
      <c r="D234" s="12" t="s">
        <v>662</v>
      </c>
      <c r="E234" s="12" t="s">
        <v>2313</v>
      </c>
      <c r="F234" s="12" t="s">
        <v>18</v>
      </c>
      <c r="G234" s="16">
        <v>760725</v>
      </c>
      <c r="H234" s="20" t="s">
        <v>35</v>
      </c>
      <c r="I234" s="13">
        <v>868</v>
      </c>
      <c r="J234" s="37" t="s">
        <v>184</v>
      </c>
    </row>
    <row r="235" spans="2:10" ht="42.75">
      <c r="B235" s="24">
        <f t="shared" si="3"/>
        <v>227</v>
      </c>
      <c r="C235" s="22" t="s">
        <v>422</v>
      </c>
      <c r="D235" s="12" t="s">
        <v>663</v>
      </c>
      <c r="E235" s="12" t="s">
        <v>2314</v>
      </c>
      <c r="F235" s="12" t="s">
        <v>18</v>
      </c>
      <c r="G235" s="16">
        <v>531300</v>
      </c>
      <c r="H235" s="20" t="s">
        <v>35</v>
      </c>
      <c r="I235" s="13">
        <v>869</v>
      </c>
      <c r="J235" s="37" t="s">
        <v>185</v>
      </c>
    </row>
    <row r="236" spans="2:10" ht="42.75">
      <c r="B236" s="24">
        <f t="shared" si="3"/>
        <v>228</v>
      </c>
      <c r="C236" s="22" t="s">
        <v>422</v>
      </c>
      <c r="D236" s="12" t="s">
        <v>664</v>
      </c>
      <c r="E236" s="12" t="s">
        <v>2315</v>
      </c>
      <c r="F236" s="12" t="s">
        <v>18</v>
      </c>
      <c r="G236" s="16">
        <v>3613559.05</v>
      </c>
      <c r="H236" s="20" t="s">
        <v>35</v>
      </c>
      <c r="I236" s="13">
        <v>870</v>
      </c>
      <c r="J236" s="37" t="s">
        <v>194</v>
      </c>
    </row>
    <row r="237" spans="2:10" ht="63.75">
      <c r="B237" s="24">
        <f t="shared" si="3"/>
        <v>229</v>
      </c>
      <c r="C237" s="22" t="s">
        <v>422</v>
      </c>
      <c r="D237" s="12" t="s">
        <v>665</v>
      </c>
      <c r="E237" s="12" t="s">
        <v>2316</v>
      </c>
      <c r="F237" s="12" t="s">
        <v>18</v>
      </c>
      <c r="G237" s="16">
        <v>81200</v>
      </c>
      <c r="H237" s="20" t="s">
        <v>35</v>
      </c>
      <c r="I237" s="13">
        <v>871</v>
      </c>
      <c r="J237" s="37" t="s">
        <v>2909</v>
      </c>
    </row>
    <row r="238" spans="2:10" ht="42.75">
      <c r="B238" s="24">
        <f t="shared" si="3"/>
        <v>230</v>
      </c>
      <c r="C238" s="22" t="s">
        <v>422</v>
      </c>
      <c r="D238" s="12" t="s">
        <v>666</v>
      </c>
      <c r="E238" s="12" t="s">
        <v>2317</v>
      </c>
      <c r="F238" s="12" t="s">
        <v>18</v>
      </c>
      <c r="G238" s="16">
        <v>45</v>
      </c>
      <c r="H238" s="20" t="s">
        <v>35</v>
      </c>
      <c r="I238" s="13">
        <v>872</v>
      </c>
      <c r="J238" s="37" t="s">
        <v>73</v>
      </c>
    </row>
    <row r="239" spans="2:10" ht="84.75">
      <c r="B239" s="24">
        <f t="shared" si="3"/>
        <v>231</v>
      </c>
      <c r="C239" s="22" t="s">
        <v>422</v>
      </c>
      <c r="D239" s="12" t="s">
        <v>667</v>
      </c>
      <c r="E239" s="12" t="s">
        <v>2318</v>
      </c>
      <c r="F239" s="12" t="s">
        <v>22</v>
      </c>
      <c r="G239" s="16">
        <v>16592.88</v>
      </c>
      <c r="H239" s="20" t="s">
        <v>35</v>
      </c>
      <c r="I239" s="13">
        <v>801797</v>
      </c>
      <c r="J239" s="38" t="s">
        <v>76</v>
      </c>
    </row>
    <row r="240" spans="2:10" ht="84.75">
      <c r="B240" s="24">
        <f t="shared" si="3"/>
        <v>232</v>
      </c>
      <c r="C240" s="22" t="s">
        <v>422</v>
      </c>
      <c r="D240" s="12" t="s">
        <v>668</v>
      </c>
      <c r="E240" s="12" t="s">
        <v>2318</v>
      </c>
      <c r="F240" s="12" t="s">
        <v>22</v>
      </c>
      <c r="G240" s="16">
        <v>3955.19</v>
      </c>
      <c r="H240" s="20" t="s">
        <v>35</v>
      </c>
      <c r="I240" s="13">
        <v>801797</v>
      </c>
      <c r="J240" s="38" t="s">
        <v>76</v>
      </c>
    </row>
    <row r="241" spans="2:10" ht="42.75">
      <c r="B241" s="24">
        <f t="shared" si="3"/>
        <v>233</v>
      </c>
      <c r="C241" s="22" t="s">
        <v>422</v>
      </c>
      <c r="D241" s="12" t="s">
        <v>669</v>
      </c>
      <c r="E241" s="12" t="s">
        <v>2319</v>
      </c>
      <c r="F241" s="12" t="s">
        <v>32</v>
      </c>
      <c r="G241" s="16">
        <v>100000</v>
      </c>
      <c r="H241" s="20" t="s">
        <v>35</v>
      </c>
      <c r="I241" s="13">
        <v>70295</v>
      </c>
      <c r="J241" s="38" t="s">
        <v>76</v>
      </c>
    </row>
    <row r="242" spans="2:10" ht="32.25">
      <c r="B242" s="24">
        <f t="shared" si="3"/>
        <v>234</v>
      </c>
      <c r="C242" s="22" t="s">
        <v>423</v>
      </c>
      <c r="D242" s="12" t="s">
        <v>670</v>
      </c>
      <c r="E242" s="12" t="s">
        <v>2320</v>
      </c>
      <c r="F242" s="12" t="s">
        <v>17</v>
      </c>
      <c r="G242" s="16">
        <v>1491.73</v>
      </c>
      <c r="H242" s="20" t="s">
        <v>35</v>
      </c>
      <c r="I242" s="13">
        <v>120</v>
      </c>
      <c r="J242" s="37" t="s">
        <v>98</v>
      </c>
    </row>
    <row r="243" spans="2:10" ht="32.25">
      <c r="B243" s="24">
        <f t="shared" si="3"/>
        <v>235</v>
      </c>
      <c r="C243" s="22" t="s">
        <v>423</v>
      </c>
      <c r="D243" s="12" t="s">
        <v>671</v>
      </c>
      <c r="E243" s="12" t="s">
        <v>2321</v>
      </c>
      <c r="F243" s="12" t="s">
        <v>17</v>
      </c>
      <c r="G243" s="16">
        <v>1447.91</v>
      </c>
      <c r="H243" s="20" t="s">
        <v>35</v>
      </c>
      <c r="I243" s="13">
        <v>121</v>
      </c>
      <c r="J243" s="37" t="s">
        <v>98</v>
      </c>
    </row>
    <row r="244" spans="2:10" ht="32.25">
      <c r="B244" s="24">
        <f t="shared" si="3"/>
        <v>236</v>
      </c>
      <c r="C244" s="22" t="s">
        <v>423</v>
      </c>
      <c r="D244" s="12" t="s">
        <v>672</v>
      </c>
      <c r="E244" s="12" t="s">
        <v>2322</v>
      </c>
      <c r="F244" s="12" t="s">
        <v>17</v>
      </c>
      <c r="G244" s="16">
        <v>800</v>
      </c>
      <c r="H244" s="20" t="s">
        <v>35</v>
      </c>
      <c r="I244" s="13">
        <v>122</v>
      </c>
      <c r="J244" s="37" t="s">
        <v>106</v>
      </c>
    </row>
    <row r="245" spans="2:10" ht="32.25">
      <c r="B245" s="24">
        <f t="shared" si="3"/>
        <v>237</v>
      </c>
      <c r="C245" s="22" t="s">
        <v>423</v>
      </c>
      <c r="D245" s="12" t="s">
        <v>673</v>
      </c>
      <c r="E245" s="12" t="s">
        <v>2323</v>
      </c>
      <c r="F245" s="12" t="s">
        <v>17</v>
      </c>
      <c r="G245" s="16">
        <v>2848.73</v>
      </c>
      <c r="H245" s="20" t="s">
        <v>35</v>
      </c>
      <c r="I245" s="13">
        <v>123</v>
      </c>
      <c r="J245" s="37" t="s">
        <v>103</v>
      </c>
    </row>
    <row r="246" spans="2:10" ht="32.25">
      <c r="B246" s="24">
        <f t="shared" si="3"/>
        <v>238</v>
      </c>
      <c r="C246" s="22" t="s">
        <v>423</v>
      </c>
      <c r="D246" s="12" t="s">
        <v>674</v>
      </c>
      <c r="E246" s="12" t="s">
        <v>2324</v>
      </c>
      <c r="F246" s="12" t="s">
        <v>17</v>
      </c>
      <c r="G246" s="16">
        <v>1447.91</v>
      </c>
      <c r="H246" s="20" t="s">
        <v>35</v>
      </c>
      <c r="I246" s="13">
        <v>124</v>
      </c>
      <c r="J246" s="37" t="s">
        <v>91</v>
      </c>
    </row>
    <row r="247" spans="2:10" ht="32.25">
      <c r="B247" s="24">
        <f t="shared" si="3"/>
        <v>239</v>
      </c>
      <c r="C247" s="22" t="s">
        <v>423</v>
      </c>
      <c r="D247" s="12" t="s">
        <v>675</v>
      </c>
      <c r="E247" s="12" t="s">
        <v>2325</v>
      </c>
      <c r="F247" s="12" t="s">
        <v>17</v>
      </c>
      <c r="G247" s="16">
        <v>1875.79</v>
      </c>
      <c r="H247" s="20" t="s">
        <v>35</v>
      </c>
      <c r="I247" s="13">
        <v>125</v>
      </c>
      <c r="J247" s="37" t="s">
        <v>85</v>
      </c>
    </row>
    <row r="248" spans="2:10" ht="32.25">
      <c r="B248" s="24">
        <f t="shared" si="3"/>
        <v>240</v>
      </c>
      <c r="C248" s="22" t="s">
        <v>423</v>
      </c>
      <c r="D248" s="12" t="s">
        <v>676</v>
      </c>
      <c r="E248" s="12" t="s">
        <v>2326</v>
      </c>
      <c r="F248" s="12" t="s">
        <v>17</v>
      </c>
      <c r="G248" s="16">
        <v>2399.95</v>
      </c>
      <c r="H248" s="20" t="s">
        <v>35</v>
      </c>
      <c r="I248" s="13">
        <v>126</v>
      </c>
      <c r="J248" s="37" t="s">
        <v>104</v>
      </c>
    </row>
    <row r="249" spans="2:10" ht="32.25">
      <c r="B249" s="24">
        <f t="shared" si="3"/>
        <v>241</v>
      </c>
      <c r="C249" s="22" t="s">
        <v>423</v>
      </c>
      <c r="D249" s="12" t="s">
        <v>677</v>
      </c>
      <c r="E249" s="12" t="s">
        <v>2327</v>
      </c>
      <c r="F249" s="12" t="s">
        <v>17</v>
      </c>
      <c r="G249" s="16">
        <v>2895.81</v>
      </c>
      <c r="H249" s="20" t="s">
        <v>35</v>
      </c>
      <c r="I249" s="13">
        <v>127</v>
      </c>
      <c r="J249" s="37" t="s">
        <v>92</v>
      </c>
    </row>
    <row r="250" spans="2:10" ht="32.25">
      <c r="B250" s="24">
        <f t="shared" si="3"/>
        <v>242</v>
      </c>
      <c r="C250" s="22" t="s">
        <v>423</v>
      </c>
      <c r="D250" s="12" t="s">
        <v>678</v>
      </c>
      <c r="E250" s="12" t="s">
        <v>2328</v>
      </c>
      <c r="F250" s="12" t="s">
        <v>17</v>
      </c>
      <c r="G250" s="16">
        <v>1809.88</v>
      </c>
      <c r="H250" s="20" t="s">
        <v>35</v>
      </c>
      <c r="I250" s="13">
        <v>128</v>
      </c>
      <c r="J250" s="37" t="s">
        <v>105</v>
      </c>
    </row>
    <row r="251" spans="2:10" ht="32.25">
      <c r="B251" s="24">
        <f t="shared" si="3"/>
        <v>243</v>
      </c>
      <c r="C251" s="22" t="s">
        <v>423</v>
      </c>
      <c r="D251" s="12" t="s">
        <v>679</v>
      </c>
      <c r="E251" s="12" t="s">
        <v>2329</v>
      </c>
      <c r="F251" s="12" t="s">
        <v>17</v>
      </c>
      <c r="G251" s="16">
        <v>1809.88</v>
      </c>
      <c r="H251" s="20" t="s">
        <v>35</v>
      </c>
      <c r="I251" s="13">
        <v>129</v>
      </c>
      <c r="J251" s="37" t="s">
        <v>349</v>
      </c>
    </row>
    <row r="252" spans="2:10" ht="32.25">
      <c r="B252" s="24">
        <f t="shared" si="3"/>
        <v>244</v>
      </c>
      <c r="C252" s="22" t="s">
        <v>423</v>
      </c>
      <c r="D252" s="12" t="s">
        <v>680</v>
      </c>
      <c r="E252" s="20" t="s">
        <v>2330</v>
      </c>
      <c r="F252" s="12" t="s">
        <v>17</v>
      </c>
      <c r="G252" s="16">
        <v>2171.86</v>
      </c>
      <c r="H252" s="20" t="s">
        <v>35</v>
      </c>
      <c r="I252" s="13">
        <v>130</v>
      </c>
      <c r="J252" s="37" t="s">
        <v>95</v>
      </c>
    </row>
    <row r="253" spans="2:10" ht="32.25">
      <c r="B253" s="24">
        <f t="shared" si="3"/>
        <v>245</v>
      </c>
      <c r="C253" s="22" t="s">
        <v>423</v>
      </c>
      <c r="D253" s="12" t="s">
        <v>681</v>
      </c>
      <c r="E253" s="12" t="s">
        <v>2331</v>
      </c>
      <c r="F253" s="12" t="s">
        <v>17</v>
      </c>
      <c r="G253" s="16">
        <v>2237.59</v>
      </c>
      <c r="H253" s="20" t="s">
        <v>35</v>
      </c>
      <c r="I253" s="13">
        <v>131</v>
      </c>
      <c r="J253" s="37" t="s">
        <v>95</v>
      </c>
    </row>
    <row r="254" spans="2:10" ht="32.25">
      <c r="B254" s="24">
        <f t="shared" si="3"/>
        <v>246</v>
      </c>
      <c r="C254" s="22" t="s">
        <v>423</v>
      </c>
      <c r="D254" s="12" t="s">
        <v>682</v>
      </c>
      <c r="E254" s="20" t="s">
        <v>2332</v>
      </c>
      <c r="F254" s="12" t="s">
        <v>17</v>
      </c>
      <c r="G254" s="16">
        <v>1889.66</v>
      </c>
      <c r="H254" s="20" t="s">
        <v>35</v>
      </c>
      <c r="I254" s="13">
        <v>132</v>
      </c>
      <c r="J254" s="37" t="s">
        <v>89</v>
      </c>
    </row>
    <row r="255" spans="2:10" ht="32.25">
      <c r="B255" s="24">
        <f t="shared" si="3"/>
        <v>247</v>
      </c>
      <c r="C255" s="22" t="s">
        <v>423</v>
      </c>
      <c r="D255" s="12" t="s">
        <v>683</v>
      </c>
      <c r="E255" s="12" t="s">
        <v>2333</v>
      </c>
      <c r="F255" s="12" t="s">
        <v>17</v>
      </c>
      <c r="G255" s="16">
        <v>1809.88</v>
      </c>
      <c r="H255" s="20" t="s">
        <v>35</v>
      </c>
      <c r="I255" s="13">
        <v>133</v>
      </c>
      <c r="J255" s="38" t="s">
        <v>89</v>
      </c>
    </row>
    <row r="256" spans="2:10" ht="32.25">
      <c r="B256" s="24">
        <f t="shared" si="3"/>
        <v>248</v>
      </c>
      <c r="C256" s="22" t="s">
        <v>423</v>
      </c>
      <c r="D256" s="12" t="s">
        <v>684</v>
      </c>
      <c r="E256" s="12" t="s">
        <v>2334</v>
      </c>
      <c r="F256" s="12" t="s">
        <v>17</v>
      </c>
      <c r="G256" s="16">
        <v>2670.91</v>
      </c>
      <c r="H256" s="20" t="s">
        <v>35</v>
      </c>
      <c r="I256" s="13">
        <v>134</v>
      </c>
      <c r="J256" s="37" t="s">
        <v>96</v>
      </c>
    </row>
    <row r="257" spans="2:10" ht="32.25">
      <c r="B257" s="24">
        <f t="shared" si="3"/>
        <v>249</v>
      </c>
      <c r="C257" s="22" t="s">
        <v>423</v>
      </c>
      <c r="D257" s="12" t="s">
        <v>685</v>
      </c>
      <c r="E257" s="12" t="s">
        <v>2335</v>
      </c>
      <c r="F257" s="12" t="s">
        <v>17</v>
      </c>
      <c r="G257" s="16">
        <v>2485.19</v>
      </c>
      <c r="H257" s="20" t="s">
        <v>35</v>
      </c>
      <c r="I257" s="13">
        <v>135</v>
      </c>
      <c r="J257" s="37" t="s">
        <v>96</v>
      </c>
    </row>
    <row r="258" spans="2:10" ht="32.25">
      <c r="B258" s="24">
        <f t="shared" si="3"/>
        <v>250</v>
      </c>
      <c r="C258" s="22" t="s">
        <v>423</v>
      </c>
      <c r="D258" s="12" t="s">
        <v>686</v>
      </c>
      <c r="E258" s="12" t="s">
        <v>2336</v>
      </c>
      <c r="F258" s="12" t="s">
        <v>17</v>
      </c>
      <c r="G258" s="16">
        <v>350</v>
      </c>
      <c r="H258" s="20" t="s">
        <v>35</v>
      </c>
      <c r="I258" s="13">
        <v>136</v>
      </c>
      <c r="J258" s="37" t="s">
        <v>93</v>
      </c>
    </row>
    <row r="259" spans="2:10" ht="32.25">
      <c r="B259" s="24">
        <f t="shared" si="3"/>
        <v>251</v>
      </c>
      <c r="C259" s="22" t="s">
        <v>423</v>
      </c>
      <c r="D259" s="12" t="s">
        <v>687</v>
      </c>
      <c r="E259" s="12" t="s">
        <v>2337</v>
      </c>
      <c r="F259" s="12" t="s">
        <v>17</v>
      </c>
      <c r="G259" s="16">
        <v>1850.84</v>
      </c>
      <c r="H259" s="20" t="s">
        <v>35</v>
      </c>
      <c r="I259" s="13">
        <v>137</v>
      </c>
      <c r="J259" s="37" t="s">
        <v>94</v>
      </c>
    </row>
    <row r="260" spans="2:10" ht="63.75">
      <c r="B260" s="24">
        <f t="shared" si="3"/>
        <v>252</v>
      </c>
      <c r="C260" s="22" t="s">
        <v>423</v>
      </c>
      <c r="D260" s="12" t="s">
        <v>688</v>
      </c>
      <c r="E260" s="12" t="s">
        <v>2338</v>
      </c>
      <c r="F260" s="12" t="s">
        <v>13</v>
      </c>
      <c r="G260" s="16">
        <v>60000</v>
      </c>
      <c r="H260" s="20" t="s">
        <v>36</v>
      </c>
      <c r="I260" s="13">
        <v>14921</v>
      </c>
      <c r="J260" s="37" t="s">
        <v>2885</v>
      </c>
    </row>
    <row r="261" spans="2:10" ht="32.25">
      <c r="B261" s="24">
        <f t="shared" si="3"/>
        <v>253</v>
      </c>
      <c r="C261" s="22" t="s">
        <v>423</v>
      </c>
      <c r="D261" s="12" t="s">
        <v>689</v>
      </c>
      <c r="E261" s="12" t="s">
        <v>2339</v>
      </c>
      <c r="F261" s="12" t="s">
        <v>13</v>
      </c>
      <c r="G261" s="16">
        <v>44672</v>
      </c>
      <c r="H261" s="20" t="s">
        <v>36</v>
      </c>
      <c r="I261" s="13">
        <v>14922</v>
      </c>
      <c r="J261" s="37" t="s">
        <v>2910</v>
      </c>
    </row>
    <row r="262" spans="2:10" ht="32.25">
      <c r="B262" s="24">
        <f t="shared" si="3"/>
        <v>254</v>
      </c>
      <c r="C262" s="22" t="s">
        <v>423</v>
      </c>
      <c r="D262" s="12" t="s">
        <v>690</v>
      </c>
      <c r="E262" s="12" t="s">
        <v>2340</v>
      </c>
      <c r="F262" s="12" t="s">
        <v>13</v>
      </c>
      <c r="G262" s="16">
        <v>43007</v>
      </c>
      <c r="H262" s="20" t="s">
        <v>36</v>
      </c>
      <c r="I262" s="13">
        <v>14923</v>
      </c>
      <c r="J262" s="37" t="s">
        <v>2911</v>
      </c>
    </row>
    <row r="263" spans="2:10" ht="32.25">
      <c r="B263" s="24">
        <f t="shared" si="3"/>
        <v>255</v>
      </c>
      <c r="C263" s="22" t="s">
        <v>423</v>
      </c>
      <c r="D263" s="12" t="s">
        <v>691</v>
      </c>
      <c r="E263" s="12" t="s">
        <v>2341</v>
      </c>
      <c r="F263" s="12" t="s">
        <v>13</v>
      </c>
      <c r="G263" s="16">
        <v>55757</v>
      </c>
      <c r="H263" s="20" t="s">
        <v>36</v>
      </c>
      <c r="I263" s="13">
        <v>14924</v>
      </c>
      <c r="J263" s="37" t="s">
        <v>2912</v>
      </c>
    </row>
    <row r="264" spans="2:10" ht="32.25">
      <c r="B264" s="24">
        <f t="shared" si="3"/>
        <v>256</v>
      </c>
      <c r="C264" s="22" t="s">
        <v>423</v>
      </c>
      <c r="D264" s="12" t="s">
        <v>692</v>
      </c>
      <c r="E264" s="12" t="s">
        <v>2342</v>
      </c>
      <c r="F264" s="12" t="s">
        <v>13</v>
      </c>
      <c r="G264" s="16">
        <v>45805</v>
      </c>
      <c r="H264" s="20" t="s">
        <v>36</v>
      </c>
      <c r="I264" s="13">
        <v>14925</v>
      </c>
      <c r="J264" s="37" t="s">
        <v>2913</v>
      </c>
    </row>
    <row r="265" spans="2:10" ht="32.25">
      <c r="B265" s="24">
        <f t="shared" si="3"/>
        <v>257</v>
      </c>
      <c r="C265" s="22" t="s">
        <v>423</v>
      </c>
      <c r="D265" s="12" t="s">
        <v>693</v>
      </c>
      <c r="E265" s="12" t="s">
        <v>2343</v>
      </c>
      <c r="F265" s="12" t="s">
        <v>13</v>
      </c>
      <c r="G265" s="16">
        <v>45960.1</v>
      </c>
      <c r="H265" s="20" t="s">
        <v>36</v>
      </c>
      <c r="I265" s="13">
        <v>14926</v>
      </c>
      <c r="J265" s="37" t="s">
        <v>2914</v>
      </c>
    </row>
    <row r="266" spans="2:10" ht="32.25">
      <c r="B266" s="24">
        <f t="shared" si="3"/>
        <v>258</v>
      </c>
      <c r="C266" s="22" t="s">
        <v>423</v>
      </c>
      <c r="D266" s="12" t="s">
        <v>694</v>
      </c>
      <c r="E266" s="12" t="s">
        <v>2344</v>
      </c>
      <c r="F266" s="12" t="s">
        <v>13</v>
      </c>
      <c r="G266" s="16">
        <v>80948</v>
      </c>
      <c r="H266" s="20" t="s">
        <v>36</v>
      </c>
      <c r="I266" s="13">
        <v>14927</v>
      </c>
      <c r="J266" s="37" t="s">
        <v>113</v>
      </c>
    </row>
    <row r="267" spans="2:10" ht="32.25">
      <c r="B267" s="24">
        <f aca="true" t="shared" si="4" ref="B267:B330">+B266+1</f>
        <v>259</v>
      </c>
      <c r="C267" s="22" t="s">
        <v>423</v>
      </c>
      <c r="D267" s="12" t="s">
        <v>695</v>
      </c>
      <c r="E267" s="12" t="s">
        <v>2345</v>
      </c>
      <c r="F267" s="12" t="s">
        <v>13</v>
      </c>
      <c r="G267" s="16">
        <v>14457</v>
      </c>
      <c r="H267" s="20" t="s">
        <v>36</v>
      </c>
      <c r="I267" s="13">
        <v>14928</v>
      </c>
      <c r="J267" s="37" t="s">
        <v>2915</v>
      </c>
    </row>
    <row r="268" spans="2:10" ht="32.25">
      <c r="B268" s="24">
        <f t="shared" si="4"/>
        <v>260</v>
      </c>
      <c r="C268" s="22" t="s">
        <v>423</v>
      </c>
      <c r="D268" s="12" t="s">
        <v>696</v>
      </c>
      <c r="E268" s="12" t="s">
        <v>2346</v>
      </c>
      <c r="F268" s="12" t="s">
        <v>13</v>
      </c>
      <c r="G268" s="16">
        <v>16919</v>
      </c>
      <c r="H268" s="20" t="s">
        <v>36</v>
      </c>
      <c r="I268" s="13">
        <v>14929</v>
      </c>
      <c r="J268" s="37" t="s">
        <v>2916</v>
      </c>
    </row>
    <row r="269" spans="2:10" ht="63.75">
      <c r="B269" s="24">
        <f t="shared" si="4"/>
        <v>261</v>
      </c>
      <c r="C269" s="22" t="s">
        <v>423</v>
      </c>
      <c r="D269" s="12" t="s">
        <v>697</v>
      </c>
      <c r="E269" s="12" t="s">
        <v>2347</v>
      </c>
      <c r="F269" s="12" t="s">
        <v>13</v>
      </c>
      <c r="G269" s="16">
        <v>3974.2</v>
      </c>
      <c r="H269" s="20" t="s">
        <v>36</v>
      </c>
      <c r="I269" s="13">
        <v>14930</v>
      </c>
      <c r="J269" s="37" t="s">
        <v>294</v>
      </c>
    </row>
    <row r="270" spans="2:10" ht="32.25">
      <c r="B270" s="24">
        <f t="shared" si="4"/>
        <v>262</v>
      </c>
      <c r="C270" s="22" t="s">
        <v>423</v>
      </c>
      <c r="D270" s="12" t="s">
        <v>698</v>
      </c>
      <c r="E270" s="12" t="s">
        <v>2348</v>
      </c>
      <c r="F270" s="12" t="s">
        <v>17</v>
      </c>
      <c r="G270" s="16">
        <v>3442.35</v>
      </c>
      <c r="H270" s="20" t="s">
        <v>35</v>
      </c>
      <c r="I270" s="13">
        <v>138</v>
      </c>
      <c r="J270" s="37" t="s">
        <v>90</v>
      </c>
    </row>
    <row r="271" spans="2:10" ht="32.25">
      <c r="B271" s="24">
        <f t="shared" si="4"/>
        <v>263</v>
      </c>
      <c r="C271" s="22" t="s">
        <v>423</v>
      </c>
      <c r="D271" s="12" t="s">
        <v>699</v>
      </c>
      <c r="E271" s="12" t="s">
        <v>2349</v>
      </c>
      <c r="F271" s="12" t="s">
        <v>17</v>
      </c>
      <c r="G271" s="16">
        <v>1451.73</v>
      </c>
      <c r="H271" s="20" t="s">
        <v>35</v>
      </c>
      <c r="I271" s="13">
        <v>139</v>
      </c>
      <c r="J271" s="37" t="s">
        <v>91</v>
      </c>
    </row>
    <row r="272" spans="2:10" ht="32.25">
      <c r="B272" s="24">
        <f t="shared" si="4"/>
        <v>264</v>
      </c>
      <c r="C272" s="22" t="s">
        <v>423</v>
      </c>
      <c r="D272" s="12" t="s">
        <v>700</v>
      </c>
      <c r="E272" s="12" t="s">
        <v>2350</v>
      </c>
      <c r="F272" s="12" t="s">
        <v>17</v>
      </c>
      <c r="G272" s="16">
        <v>1814.66</v>
      </c>
      <c r="H272" s="20" t="s">
        <v>35</v>
      </c>
      <c r="I272" s="13">
        <v>140</v>
      </c>
      <c r="J272" s="37" t="s">
        <v>349</v>
      </c>
    </row>
    <row r="273" spans="2:10" ht="32.25">
      <c r="B273" s="24">
        <f t="shared" si="4"/>
        <v>265</v>
      </c>
      <c r="C273" s="22" t="s">
        <v>423</v>
      </c>
      <c r="D273" s="12" t="s">
        <v>701</v>
      </c>
      <c r="E273" s="12" t="s">
        <v>2351</v>
      </c>
      <c r="F273" s="12" t="s">
        <v>17</v>
      </c>
      <c r="G273" s="16">
        <v>1839.66</v>
      </c>
      <c r="H273" s="20" t="s">
        <v>35</v>
      </c>
      <c r="I273" s="13">
        <v>141</v>
      </c>
      <c r="J273" s="37" t="s">
        <v>105</v>
      </c>
    </row>
    <row r="274" spans="2:10" ht="32.25">
      <c r="B274" s="24">
        <f t="shared" si="4"/>
        <v>266</v>
      </c>
      <c r="C274" s="22" t="s">
        <v>423</v>
      </c>
      <c r="D274" s="12" t="s">
        <v>702</v>
      </c>
      <c r="E274" s="12" t="s">
        <v>2352</v>
      </c>
      <c r="F274" s="12" t="s">
        <v>17</v>
      </c>
      <c r="G274" s="16">
        <v>2950.74</v>
      </c>
      <c r="H274" s="20" t="s">
        <v>35</v>
      </c>
      <c r="I274" s="13">
        <v>142</v>
      </c>
      <c r="J274" s="37" t="s">
        <v>92</v>
      </c>
    </row>
    <row r="275" spans="2:10" ht="32.25">
      <c r="B275" s="24">
        <f t="shared" si="4"/>
        <v>267</v>
      </c>
      <c r="C275" s="22" t="s">
        <v>423</v>
      </c>
      <c r="D275" s="12" t="s">
        <v>703</v>
      </c>
      <c r="E275" s="12" t="s">
        <v>2353</v>
      </c>
      <c r="F275" s="12" t="s">
        <v>17</v>
      </c>
      <c r="G275" s="16">
        <v>2914.46</v>
      </c>
      <c r="H275" s="20" t="s">
        <v>35</v>
      </c>
      <c r="I275" s="13">
        <v>143</v>
      </c>
      <c r="J275" s="37" t="s">
        <v>103</v>
      </c>
    </row>
    <row r="276" spans="2:10" ht="32.25">
      <c r="B276" s="24">
        <f t="shared" si="4"/>
        <v>268</v>
      </c>
      <c r="C276" s="22" t="s">
        <v>423</v>
      </c>
      <c r="D276" s="12" t="s">
        <v>704</v>
      </c>
      <c r="E276" s="12" t="s">
        <v>2354</v>
      </c>
      <c r="F276" s="12" t="s">
        <v>17</v>
      </c>
      <c r="G276" s="16">
        <v>1800</v>
      </c>
      <c r="H276" s="20" t="s">
        <v>35</v>
      </c>
      <c r="I276" s="13">
        <v>144</v>
      </c>
      <c r="J276" s="37" t="s">
        <v>100</v>
      </c>
    </row>
    <row r="277" spans="2:10" ht="32.25">
      <c r="B277" s="24">
        <f t="shared" si="4"/>
        <v>269</v>
      </c>
      <c r="C277" s="22" t="s">
        <v>423</v>
      </c>
      <c r="D277" s="12" t="s">
        <v>705</v>
      </c>
      <c r="E277" s="12" t="s">
        <v>2355</v>
      </c>
      <c r="F277" s="12" t="s">
        <v>17</v>
      </c>
      <c r="G277" s="16">
        <v>1848.3</v>
      </c>
      <c r="H277" s="20" t="s">
        <v>35</v>
      </c>
      <c r="I277" s="13">
        <v>145</v>
      </c>
      <c r="J277" s="37" t="s">
        <v>102</v>
      </c>
    </row>
    <row r="278" spans="2:10" ht="32.25">
      <c r="B278" s="24">
        <f t="shared" si="4"/>
        <v>270</v>
      </c>
      <c r="C278" s="22" t="s">
        <v>423</v>
      </c>
      <c r="D278" s="12" t="s">
        <v>706</v>
      </c>
      <c r="E278" s="12" t="s">
        <v>2356</v>
      </c>
      <c r="F278" s="12" t="s">
        <v>17</v>
      </c>
      <c r="G278" s="16">
        <v>1100</v>
      </c>
      <c r="H278" s="20" t="s">
        <v>35</v>
      </c>
      <c r="I278" s="13">
        <v>146</v>
      </c>
      <c r="J278" s="37" t="s">
        <v>101</v>
      </c>
    </row>
    <row r="279" spans="2:10" ht="32.25">
      <c r="B279" s="24">
        <f t="shared" si="4"/>
        <v>271</v>
      </c>
      <c r="C279" s="22" t="s">
        <v>423</v>
      </c>
      <c r="D279" s="12" t="s">
        <v>707</v>
      </c>
      <c r="E279" s="12" t="s">
        <v>2357</v>
      </c>
      <c r="F279" s="12" t="s">
        <v>17</v>
      </c>
      <c r="G279" s="16">
        <v>2465.26</v>
      </c>
      <c r="H279" s="20" t="s">
        <v>35</v>
      </c>
      <c r="I279" s="13">
        <v>147</v>
      </c>
      <c r="J279" s="37" t="s">
        <v>104</v>
      </c>
    </row>
    <row r="280" spans="2:10" ht="32.25">
      <c r="B280" s="24">
        <f t="shared" si="4"/>
        <v>272</v>
      </c>
      <c r="C280" s="22" t="s">
        <v>423</v>
      </c>
      <c r="D280" s="12" t="s">
        <v>708</v>
      </c>
      <c r="E280" s="12" t="s">
        <v>2358</v>
      </c>
      <c r="F280" s="12" t="s">
        <v>17</v>
      </c>
      <c r="G280" s="16">
        <v>2000</v>
      </c>
      <c r="H280" s="20" t="s">
        <v>35</v>
      </c>
      <c r="I280" s="13">
        <v>148</v>
      </c>
      <c r="J280" s="37" t="s">
        <v>97</v>
      </c>
    </row>
    <row r="281" spans="2:10" ht="32.25">
      <c r="B281" s="24">
        <f t="shared" si="4"/>
        <v>273</v>
      </c>
      <c r="C281" s="22" t="s">
        <v>423</v>
      </c>
      <c r="D281" s="12" t="s">
        <v>709</v>
      </c>
      <c r="E281" s="20" t="s">
        <v>2359</v>
      </c>
      <c r="F281" s="12" t="s">
        <v>17</v>
      </c>
      <c r="G281" s="16">
        <v>2171.86</v>
      </c>
      <c r="H281" s="20" t="s">
        <v>35</v>
      </c>
      <c r="I281" s="13">
        <v>149</v>
      </c>
      <c r="J281" s="37" t="s">
        <v>97</v>
      </c>
    </row>
    <row r="282" spans="2:10" ht="32.25">
      <c r="B282" s="24">
        <f t="shared" si="4"/>
        <v>274</v>
      </c>
      <c r="C282" s="22" t="s">
        <v>423</v>
      </c>
      <c r="D282" s="12" t="s">
        <v>710</v>
      </c>
      <c r="E282" s="12" t="s">
        <v>2360</v>
      </c>
      <c r="F282" s="12" t="s">
        <v>17</v>
      </c>
      <c r="G282" s="16">
        <v>2177.59</v>
      </c>
      <c r="H282" s="20" t="s">
        <v>35</v>
      </c>
      <c r="I282" s="13">
        <v>150</v>
      </c>
      <c r="J282" s="37" t="s">
        <v>97</v>
      </c>
    </row>
    <row r="283" spans="2:10" ht="42.75">
      <c r="B283" s="24">
        <f t="shared" si="4"/>
        <v>275</v>
      </c>
      <c r="C283" s="22" t="s">
        <v>423</v>
      </c>
      <c r="D283" s="12" t="s">
        <v>711</v>
      </c>
      <c r="E283" s="12" t="s">
        <v>2361</v>
      </c>
      <c r="F283" s="12" t="s">
        <v>16</v>
      </c>
      <c r="G283" s="16">
        <v>1192.51</v>
      </c>
      <c r="H283" s="20" t="s">
        <v>35</v>
      </c>
      <c r="I283" s="13">
        <v>239</v>
      </c>
      <c r="J283" s="37" t="s">
        <v>143</v>
      </c>
    </row>
    <row r="284" spans="2:10" ht="42.75">
      <c r="B284" s="24">
        <f t="shared" si="4"/>
        <v>276</v>
      </c>
      <c r="C284" s="22" t="s">
        <v>423</v>
      </c>
      <c r="D284" s="12" t="s">
        <v>712</v>
      </c>
      <c r="E284" s="12" t="s">
        <v>2362</v>
      </c>
      <c r="F284" s="12" t="s">
        <v>16</v>
      </c>
      <c r="G284" s="16">
        <v>1051.5</v>
      </c>
      <c r="H284" s="20" t="s">
        <v>35</v>
      </c>
      <c r="I284" s="13">
        <v>240</v>
      </c>
      <c r="J284" s="37" t="s">
        <v>123</v>
      </c>
    </row>
    <row r="285" spans="2:10" ht="42.75">
      <c r="B285" s="24">
        <f t="shared" si="4"/>
        <v>277</v>
      </c>
      <c r="C285" s="22" t="s">
        <v>423</v>
      </c>
      <c r="D285" s="12" t="s">
        <v>713</v>
      </c>
      <c r="E285" s="12" t="s">
        <v>2363</v>
      </c>
      <c r="F285" s="12" t="s">
        <v>16</v>
      </c>
      <c r="G285" s="16">
        <v>1095.6</v>
      </c>
      <c r="H285" s="20" t="s">
        <v>35</v>
      </c>
      <c r="I285" s="13">
        <v>241</v>
      </c>
      <c r="J285" s="37" t="s">
        <v>124</v>
      </c>
    </row>
    <row r="286" spans="2:10" ht="42.75">
      <c r="B286" s="24">
        <f t="shared" si="4"/>
        <v>278</v>
      </c>
      <c r="C286" s="22" t="s">
        <v>423</v>
      </c>
      <c r="D286" s="12" t="s">
        <v>714</v>
      </c>
      <c r="E286" s="12" t="s">
        <v>2364</v>
      </c>
      <c r="F286" s="12" t="s">
        <v>16</v>
      </c>
      <c r="G286" s="32">
        <v>2479.82</v>
      </c>
      <c r="H286" s="20" t="s">
        <v>35</v>
      </c>
      <c r="I286" s="13">
        <v>242</v>
      </c>
      <c r="J286" s="37" t="s">
        <v>145</v>
      </c>
    </row>
    <row r="287" spans="2:10" ht="42.75">
      <c r="B287" s="24">
        <f t="shared" si="4"/>
        <v>279</v>
      </c>
      <c r="C287" s="22" t="s">
        <v>423</v>
      </c>
      <c r="D287" s="12" t="s">
        <v>715</v>
      </c>
      <c r="E287" s="12" t="s">
        <v>2365</v>
      </c>
      <c r="F287" s="12" t="s">
        <v>16</v>
      </c>
      <c r="G287" s="32">
        <v>1515.13</v>
      </c>
      <c r="H287" s="20" t="s">
        <v>35</v>
      </c>
      <c r="I287" s="13">
        <v>243</v>
      </c>
      <c r="J287" s="37" t="s">
        <v>122</v>
      </c>
    </row>
    <row r="288" spans="2:10" ht="42.75">
      <c r="B288" s="24">
        <f t="shared" si="4"/>
        <v>280</v>
      </c>
      <c r="C288" s="22" t="s">
        <v>423</v>
      </c>
      <c r="D288" s="12" t="s">
        <v>716</v>
      </c>
      <c r="E288" s="12" t="s">
        <v>2366</v>
      </c>
      <c r="F288" s="12" t="s">
        <v>16</v>
      </c>
      <c r="G288" s="16">
        <v>2955.3</v>
      </c>
      <c r="H288" s="20" t="s">
        <v>35</v>
      </c>
      <c r="I288" s="13">
        <v>244</v>
      </c>
      <c r="J288" s="37" t="s">
        <v>139</v>
      </c>
    </row>
    <row r="289" spans="2:10" ht="42.75">
      <c r="B289" s="24">
        <f t="shared" si="4"/>
        <v>281</v>
      </c>
      <c r="C289" s="22" t="s">
        <v>423</v>
      </c>
      <c r="D289" s="12" t="s">
        <v>717</v>
      </c>
      <c r="E289" s="20" t="s">
        <v>2367</v>
      </c>
      <c r="F289" s="12" t="s">
        <v>16</v>
      </c>
      <c r="G289" s="16">
        <v>1945.23</v>
      </c>
      <c r="H289" s="20" t="s">
        <v>35</v>
      </c>
      <c r="I289" s="13">
        <v>245</v>
      </c>
      <c r="J289" s="37" t="s">
        <v>125</v>
      </c>
    </row>
    <row r="290" spans="2:10" ht="42.75">
      <c r="B290" s="24">
        <f t="shared" si="4"/>
        <v>282</v>
      </c>
      <c r="C290" s="22" t="s">
        <v>423</v>
      </c>
      <c r="D290" s="12" t="s">
        <v>718</v>
      </c>
      <c r="E290" s="12" t="s">
        <v>2368</v>
      </c>
      <c r="F290" s="12" t="s">
        <v>16</v>
      </c>
      <c r="G290" s="16">
        <v>4638.23</v>
      </c>
      <c r="H290" s="20" t="s">
        <v>35</v>
      </c>
      <c r="I290" s="13">
        <v>246</v>
      </c>
      <c r="J290" s="37" t="s">
        <v>144</v>
      </c>
    </row>
    <row r="291" spans="2:10" ht="42.75">
      <c r="B291" s="24">
        <f t="shared" si="4"/>
        <v>283</v>
      </c>
      <c r="C291" s="22" t="s">
        <v>423</v>
      </c>
      <c r="D291" s="12" t="s">
        <v>719</v>
      </c>
      <c r="E291" s="12" t="s">
        <v>2369</v>
      </c>
      <c r="F291" s="12" t="s">
        <v>16</v>
      </c>
      <c r="G291" s="16">
        <v>2000</v>
      </c>
      <c r="H291" s="20" t="s">
        <v>35</v>
      </c>
      <c r="I291" s="13">
        <v>247</v>
      </c>
      <c r="J291" s="37" t="s">
        <v>138</v>
      </c>
    </row>
    <row r="292" spans="2:10" ht="42.75">
      <c r="B292" s="24">
        <f t="shared" si="4"/>
        <v>284</v>
      </c>
      <c r="C292" s="22" t="s">
        <v>423</v>
      </c>
      <c r="D292" s="12" t="s">
        <v>720</v>
      </c>
      <c r="E292" s="12" t="s">
        <v>2370</v>
      </c>
      <c r="F292" s="12" t="s">
        <v>16</v>
      </c>
      <c r="G292" s="16">
        <v>2106.79</v>
      </c>
      <c r="H292" s="20" t="s">
        <v>35</v>
      </c>
      <c r="I292" s="13">
        <v>248</v>
      </c>
      <c r="J292" s="37" t="s">
        <v>126</v>
      </c>
    </row>
    <row r="293" spans="2:10" ht="42.75">
      <c r="B293" s="24">
        <f t="shared" si="4"/>
        <v>285</v>
      </c>
      <c r="C293" s="22" t="s">
        <v>423</v>
      </c>
      <c r="D293" s="12" t="s">
        <v>721</v>
      </c>
      <c r="E293" s="12" t="s">
        <v>2371</v>
      </c>
      <c r="F293" s="12" t="s">
        <v>16</v>
      </c>
      <c r="G293" s="16">
        <v>2085.21</v>
      </c>
      <c r="H293" s="20" t="s">
        <v>35</v>
      </c>
      <c r="I293" s="13">
        <v>249</v>
      </c>
      <c r="J293" s="37" t="s">
        <v>82</v>
      </c>
    </row>
    <row r="294" spans="2:10" ht="42.75">
      <c r="B294" s="24">
        <f t="shared" si="4"/>
        <v>286</v>
      </c>
      <c r="C294" s="22" t="s">
        <v>423</v>
      </c>
      <c r="D294" s="12" t="s">
        <v>722</v>
      </c>
      <c r="E294" s="20" t="s">
        <v>2372</v>
      </c>
      <c r="F294" s="12" t="s">
        <v>16</v>
      </c>
      <c r="G294" s="16">
        <v>1720.2</v>
      </c>
      <c r="H294" s="20" t="s">
        <v>35</v>
      </c>
      <c r="I294" s="13">
        <v>250</v>
      </c>
      <c r="J294" s="37" t="s">
        <v>80</v>
      </c>
    </row>
    <row r="295" spans="2:10" ht="42.75">
      <c r="B295" s="24">
        <f t="shared" si="4"/>
        <v>287</v>
      </c>
      <c r="C295" s="22" t="s">
        <v>423</v>
      </c>
      <c r="D295" s="12" t="s">
        <v>723</v>
      </c>
      <c r="E295" s="12" t="s">
        <v>2373</v>
      </c>
      <c r="F295" s="12" t="s">
        <v>16</v>
      </c>
      <c r="G295" s="16">
        <v>1322</v>
      </c>
      <c r="H295" s="20" t="s">
        <v>35</v>
      </c>
      <c r="I295" s="13">
        <v>251</v>
      </c>
      <c r="J295" s="37" t="s">
        <v>81</v>
      </c>
    </row>
    <row r="296" spans="2:10" ht="42.75">
      <c r="B296" s="24">
        <f t="shared" si="4"/>
        <v>288</v>
      </c>
      <c r="C296" s="22" t="s">
        <v>423</v>
      </c>
      <c r="D296" s="12" t="s">
        <v>724</v>
      </c>
      <c r="E296" s="12" t="s">
        <v>2374</v>
      </c>
      <c r="F296" s="12" t="s">
        <v>16</v>
      </c>
      <c r="G296" s="16">
        <v>1095.6</v>
      </c>
      <c r="H296" s="20" t="s">
        <v>35</v>
      </c>
      <c r="I296" s="13">
        <v>252</v>
      </c>
      <c r="J296" s="37" t="s">
        <v>142</v>
      </c>
    </row>
    <row r="297" spans="2:10" ht="42.75">
      <c r="B297" s="24">
        <f t="shared" si="4"/>
        <v>289</v>
      </c>
      <c r="C297" s="22" t="s">
        <v>423</v>
      </c>
      <c r="D297" s="12" t="s">
        <v>725</v>
      </c>
      <c r="E297" s="12" t="s">
        <v>2375</v>
      </c>
      <c r="F297" s="12" t="s">
        <v>16</v>
      </c>
      <c r="G297" s="16">
        <v>3251.35</v>
      </c>
      <c r="H297" s="20" t="s">
        <v>35</v>
      </c>
      <c r="I297" s="13">
        <v>253</v>
      </c>
      <c r="J297" s="37" t="s">
        <v>137</v>
      </c>
    </row>
    <row r="298" spans="2:10" ht="42.75">
      <c r="B298" s="24">
        <f t="shared" si="4"/>
        <v>290</v>
      </c>
      <c r="C298" s="22" t="s">
        <v>423</v>
      </c>
      <c r="D298" s="12" t="s">
        <v>726</v>
      </c>
      <c r="E298" s="12" t="s">
        <v>2376</v>
      </c>
      <c r="F298" s="12" t="s">
        <v>16</v>
      </c>
      <c r="G298" s="16">
        <v>3064</v>
      </c>
      <c r="H298" s="20" t="s">
        <v>35</v>
      </c>
      <c r="I298" s="13">
        <v>254</v>
      </c>
      <c r="J298" s="37" t="s">
        <v>120</v>
      </c>
    </row>
    <row r="299" spans="2:10" ht="42.75">
      <c r="B299" s="24">
        <f t="shared" si="4"/>
        <v>291</v>
      </c>
      <c r="C299" s="22" t="s">
        <v>423</v>
      </c>
      <c r="D299" s="12" t="s">
        <v>727</v>
      </c>
      <c r="E299" s="12" t="s">
        <v>2377</v>
      </c>
      <c r="F299" s="12" t="s">
        <v>16</v>
      </c>
      <c r="G299" s="16">
        <v>2066.76</v>
      </c>
      <c r="H299" s="20" t="s">
        <v>35</v>
      </c>
      <c r="I299" s="13">
        <v>255</v>
      </c>
      <c r="J299" s="37" t="s">
        <v>121</v>
      </c>
    </row>
    <row r="300" spans="2:10" ht="42.75">
      <c r="B300" s="24">
        <f t="shared" si="4"/>
        <v>292</v>
      </c>
      <c r="C300" s="22" t="s">
        <v>423</v>
      </c>
      <c r="D300" s="12" t="s">
        <v>728</v>
      </c>
      <c r="E300" s="12" t="s">
        <v>2378</v>
      </c>
      <c r="F300" s="12" t="s">
        <v>16</v>
      </c>
      <c r="G300" s="16">
        <v>2125.54</v>
      </c>
      <c r="H300" s="20" t="s">
        <v>35</v>
      </c>
      <c r="I300" s="13">
        <v>256</v>
      </c>
      <c r="J300" s="37" t="s">
        <v>128</v>
      </c>
    </row>
    <row r="301" spans="2:10" ht="42.75">
      <c r="B301" s="24">
        <f t="shared" si="4"/>
        <v>293</v>
      </c>
      <c r="C301" s="22" t="s">
        <v>423</v>
      </c>
      <c r="D301" s="12" t="s">
        <v>729</v>
      </c>
      <c r="E301" s="12" t="s">
        <v>2379</v>
      </c>
      <c r="F301" s="12" t="s">
        <v>16</v>
      </c>
      <c r="G301" s="16">
        <v>1540.2</v>
      </c>
      <c r="H301" s="20" t="s">
        <v>35</v>
      </c>
      <c r="I301" s="13">
        <v>257</v>
      </c>
      <c r="J301" s="37" t="s">
        <v>83</v>
      </c>
    </row>
    <row r="302" spans="2:10" ht="42.75">
      <c r="B302" s="24">
        <f t="shared" si="4"/>
        <v>294</v>
      </c>
      <c r="C302" s="22" t="s">
        <v>423</v>
      </c>
      <c r="D302" s="12" t="s">
        <v>730</v>
      </c>
      <c r="E302" s="12" t="s">
        <v>2380</v>
      </c>
      <c r="F302" s="12" t="s">
        <v>16</v>
      </c>
      <c r="G302" s="16">
        <v>1862.12</v>
      </c>
      <c r="H302" s="20" t="s">
        <v>35</v>
      </c>
      <c r="I302" s="13">
        <v>258</v>
      </c>
      <c r="J302" s="37" t="s">
        <v>131</v>
      </c>
    </row>
    <row r="303" spans="2:10" ht="42.75">
      <c r="B303" s="24">
        <f t="shared" si="4"/>
        <v>295</v>
      </c>
      <c r="C303" s="22" t="s">
        <v>423</v>
      </c>
      <c r="D303" s="12" t="s">
        <v>731</v>
      </c>
      <c r="E303" s="12" t="s">
        <v>2381</v>
      </c>
      <c r="F303" s="12" t="s">
        <v>16</v>
      </c>
      <c r="G303" s="16">
        <v>2310.3</v>
      </c>
      <c r="H303" s="20" t="s">
        <v>35</v>
      </c>
      <c r="I303" s="13">
        <v>259</v>
      </c>
      <c r="J303" s="37" t="s">
        <v>141</v>
      </c>
    </row>
    <row r="304" spans="2:10" ht="42.75">
      <c r="B304" s="24">
        <f t="shared" si="4"/>
        <v>296</v>
      </c>
      <c r="C304" s="22" t="s">
        <v>423</v>
      </c>
      <c r="D304" s="12" t="s">
        <v>732</v>
      </c>
      <c r="E304" s="12" t="s">
        <v>2382</v>
      </c>
      <c r="F304" s="12" t="s">
        <v>16</v>
      </c>
      <c r="G304" s="16">
        <v>2310.3</v>
      </c>
      <c r="H304" s="20" t="s">
        <v>35</v>
      </c>
      <c r="I304" s="13">
        <v>260</v>
      </c>
      <c r="J304" s="37" t="s">
        <v>84</v>
      </c>
    </row>
    <row r="305" spans="2:10" ht="42.75">
      <c r="B305" s="24">
        <f t="shared" si="4"/>
        <v>297</v>
      </c>
      <c r="C305" s="22" t="s">
        <v>423</v>
      </c>
      <c r="D305" s="12" t="s">
        <v>733</v>
      </c>
      <c r="E305" s="12" t="s">
        <v>2383</v>
      </c>
      <c r="F305" s="12" t="s">
        <v>16</v>
      </c>
      <c r="G305" s="16">
        <v>3829.06</v>
      </c>
      <c r="H305" s="20" t="s">
        <v>35</v>
      </c>
      <c r="I305" s="13">
        <v>261</v>
      </c>
      <c r="J305" s="37" t="s">
        <v>86</v>
      </c>
    </row>
    <row r="306" spans="2:10" ht="42.75">
      <c r="B306" s="24">
        <f t="shared" si="4"/>
        <v>298</v>
      </c>
      <c r="C306" s="22" t="s">
        <v>423</v>
      </c>
      <c r="D306" s="12" t="s">
        <v>734</v>
      </c>
      <c r="E306" s="12" t="s">
        <v>2384</v>
      </c>
      <c r="F306" s="12" t="s">
        <v>16</v>
      </c>
      <c r="G306" s="16">
        <v>1435.9</v>
      </c>
      <c r="H306" s="20" t="s">
        <v>35</v>
      </c>
      <c r="I306" s="13">
        <v>262</v>
      </c>
      <c r="J306" s="37" t="s">
        <v>127</v>
      </c>
    </row>
    <row r="307" spans="2:10" ht="42.75">
      <c r="B307" s="24">
        <f t="shared" si="4"/>
        <v>299</v>
      </c>
      <c r="C307" s="22" t="s">
        <v>423</v>
      </c>
      <c r="D307" s="12" t="s">
        <v>735</v>
      </c>
      <c r="E307" s="12" t="s">
        <v>2385</v>
      </c>
      <c r="F307" s="12" t="s">
        <v>16</v>
      </c>
      <c r="G307" s="16">
        <v>2118.32</v>
      </c>
      <c r="H307" s="20" t="s">
        <v>35</v>
      </c>
      <c r="I307" s="13">
        <v>263</v>
      </c>
      <c r="J307" s="37" t="s">
        <v>85</v>
      </c>
    </row>
    <row r="308" spans="2:10" ht="42.75">
      <c r="B308" s="24">
        <f t="shared" si="4"/>
        <v>300</v>
      </c>
      <c r="C308" s="22" t="s">
        <v>423</v>
      </c>
      <c r="D308" s="12" t="s">
        <v>736</v>
      </c>
      <c r="E308" s="12" t="s">
        <v>2386</v>
      </c>
      <c r="F308" s="12" t="s">
        <v>16</v>
      </c>
      <c r="G308" s="16">
        <v>1325.4</v>
      </c>
      <c r="H308" s="20" t="s">
        <v>35</v>
      </c>
      <c r="I308" s="13">
        <v>264</v>
      </c>
      <c r="J308" s="37" t="s">
        <v>140</v>
      </c>
    </row>
    <row r="309" spans="2:10" ht="42.75">
      <c r="B309" s="24">
        <f t="shared" si="4"/>
        <v>301</v>
      </c>
      <c r="C309" s="22" t="s">
        <v>423</v>
      </c>
      <c r="D309" s="12" t="s">
        <v>737</v>
      </c>
      <c r="E309" s="12" t="s">
        <v>2387</v>
      </c>
      <c r="F309" s="12" t="s">
        <v>16</v>
      </c>
      <c r="G309" s="16">
        <v>2446.22</v>
      </c>
      <c r="H309" s="20" t="s">
        <v>35</v>
      </c>
      <c r="I309" s="13">
        <v>265</v>
      </c>
      <c r="J309" s="37" t="s">
        <v>130</v>
      </c>
    </row>
    <row r="310" spans="2:10" ht="42.75">
      <c r="B310" s="24">
        <f t="shared" si="4"/>
        <v>302</v>
      </c>
      <c r="C310" s="22" t="s">
        <v>423</v>
      </c>
      <c r="D310" s="12" t="s">
        <v>738</v>
      </c>
      <c r="E310" s="12" t="s">
        <v>2388</v>
      </c>
      <c r="F310" s="12" t="s">
        <v>16</v>
      </c>
      <c r="G310" s="16">
        <v>3376.18</v>
      </c>
      <c r="H310" s="20" t="s">
        <v>35</v>
      </c>
      <c r="I310" s="13">
        <v>266</v>
      </c>
      <c r="J310" s="37" t="s">
        <v>129</v>
      </c>
    </row>
    <row r="311" spans="2:10" ht="42.75">
      <c r="B311" s="24">
        <f t="shared" si="4"/>
        <v>303</v>
      </c>
      <c r="C311" s="22" t="s">
        <v>423</v>
      </c>
      <c r="D311" s="12" t="s">
        <v>739</v>
      </c>
      <c r="E311" s="12" t="s">
        <v>2389</v>
      </c>
      <c r="F311" s="12" t="s">
        <v>16</v>
      </c>
      <c r="G311" s="16">
        <v>2009.17</v>
      </c>
      <c r="H311" s="20" t="s">
        <v>35</v>
      </c>
      <c r="I311" s="13">
        <v>267</v>
      </c>
      <c r="J311" s="37" t="s">
        <v>132</v>
      </c>
    </row>
    <row r="312" spans="2:10" ht="42.75">
      <c r="B312" s="24">
        <f t="shared" si="4"/>
        <v>304</v>
      </c>
      <c r="C312" s="22" t="s">
        <v>423</v>
      </c>
      <c r="D312" s="12" t="s">
        <v>740</v>
      </c>
      <c r="E312" s="12" t="s">
        <v>2390</v>
      </c>
      <c r="F312" s="12" t="s">
        <v>16</v>
      </c>
      <c r="G312" s="16">
        <v>3706.73</v>
      </c>
      <c r="H312" s="20" t="s">
        <v>35</v>
      </c>
      <c r="I312" s="13">
        <v>268</v>
      </c>
      <c r="J312" s="37" t="s">
        <v>136</v>
      </c>
    </row>
    <row r="313" spans="2:10" ht="42.75">
      <c r="B313" s="24">
        <f t="shared" si="4"/>
        <v>305</v>
      </c>
      <c r="C313" s="22" t="s">
        <v>423</v>
      </c>
      <c r="D313" s="12" t="s">
        <v>741</v>
      </c>
      <c r="E313" s="12" t="s">
        <v>2391</v>
      </c>
      <c r="F313" s="12" t="s">
        <v>16</v>
      </c>
      <c r="G313" s="16">
        <v>850</v>
      </c>
      <c r="H313" s="20" t="s">
        <v>35</v>
      </c>
      <c r="I313" s="13">
        <v>269</v>
      </c>
      <c r="J313" s="37" t="s">
        <v>79</v>
      </c>
    </row>
    <row r="314" spans="2:10" ht="42.75">
      <c r="B314" s="24">
        <f t="shared" si="4"/>
        <v>306</v>
      </c>
      <c r="C314" s="22" t="s">
        <v>423</v>
      </c>
      <c r="D314" s="12" t="s">
        <v>742</v>
      </c>
      <c r="E314" s="12" t="s">
        <v>2392</v>
      </c>
      <c r="F314" s="12" t="s">
        <v>16</v>
      </c>
      <c r="G314" s="16">
        <v>701.87</v>
      </c>
      <c r="H314" s="20" t="s">
        <v>35</v>
      </c>
      <c r="I314" s="13">
        <v>270</v>
      </c>
      <c r="J314" s="37" t="s">
        <v>87</v>
      </c>
    </row>
    <row r="315" spans="2:10" ht="42.75">
      <c r="B315" s="24">
        <f t="shared" si="4"/>
        <v>307</v>
      </c>
      <c r="C315" s="22" t="s">
        <v>423</v>
      </c>
      <c r="D315" s="12" t="s">
        <v>743</v>
      </c>
      <c r="E315" s="12" t="s">
        <v>2393</v>
      </c>
      <c r="F315" s="12" t="s">
        <v>16</v>
      </c>
      <c r="G315" s="16">
        <v>3061.75</v>
      </c>
      <c r="H315" s="20" t="s">
        <v>35</v>
      </c>
      <c r="I315" s="13">
        <v>271</v>
      </c>
      <c r="J315" s="37" t="s">
        <v>135</v>
      </c>
    </row>
    <row r="316" spans="2:10" ht="42.75">
      <c r="B316" s="24">
        <f t="shared" si="4"/>
        <v>308</v>
      </c>
      <c r="C316" s="22" t="s">
        <v>423</v>
      </c>
      <c r="D316" s="12" t="s">
        <v>744</v>
      </c>
      <c r="E316" s="12" t="s">
        <v>2394</v>
      </c>
      <c r="F316" s="12" t="s">
        <v>16</v>
      </c>
      <c r="G316" s="16">
        <v>900</v>
      </c>
      <c r="H316" s="20" t="s">
        <v>35</v>
      </c>
      <c r="I316" s="13">
        <v>272</v>
      </c>
      <c r="J316" s="37" t="s">
        <v>119</v>
      </c>
    </row>
    <row r="317" spans="2:10" ht="42.75">
      <c r="B317" s="24">
        <f t="shared" si="4"/>
        <v>309</v>
      </c>
      <c r="C317" s="22" t="s">
        <v>423</v>
      </c>
      <c r="D317" s="12" t="s">
        <v>745</v>
      </c>
      <c r="E317" s="12" t="s">
        <v>2395</v>
      </c>
      <c r="F317" s="12" t="s">
        <v>16</v>
      </c>
      <c r="G317" s="16">
        <v>1850.33</v>
      </c>
      <c r="H317" s="20" t="s">
        <v>35</v>
      </c>
      <c r="I317" s="13">
        <v>273</v>
      </c>
      <c r="J317" s="37" t="s">
        <v>134</v>
      </c>
    </row>
    <row r="318" spans="2:10" ht="42.75">
      <c r="B318" s="24">
        <f t="shared" si="4"/>
        <v>310</v>
      </c>
      <c r="C318" s="22" t="s">
        <v>423</v>
      </c>
      <c r="D318" s="12" t="s">
        <v>746</v>
      </c>
      <c r="E318" s="12" t="s">
        <v>2396</v>
      </c>
      <c r="F318" s="12" t="s">
        <v>16</v>
      </c>
      <c r="G318" s="16">
        <v>1000</v>
      </c>
      <c r="H318" s="20" t="s">
        <v>35</v>
      </c>
      <c r="I318" s="13">
        <v>274</v>
      </c>
      <c r="J318" s="37" t="s">
        <v>117</v>
      </c>
    </row>
    <row r="319" spans="2:10" ht="42.75">
      <c r="B319" s="24">
        <f t="shared" si="4"/>
        <v>311</v>
      </c>
      <c r="C319" s="22" t="s">
        <v>423</v>
      </c>
      <c r="D319" s="12" t="s">
        <v>747</v>
      </c>
      <c r="E319" s="12" t="s">
        <v>2397</v>
      </c>
      <c r="F319" s="12" t="s">
        <v>16</v>
      </c>
      <c r="G319" s="16">
        <v>816.45</v>
      </c>
      <c r="H319" s="20" t="s">
        <v>35</v>
      </c>
      <c r="I319" s="13">
        <v>275</v>
      </c>
      <c r="J319" s="37" t="s">
        <v>118</v>
      </c>
    </row>
    <row r="320" spans="2:10" ht="42.75">
      <c r="B320" s="24">
        <f t="shared" si="4"/>
        <v>312</v>
      </c>
      <c r="C320" s="22" t="s">
        <v>423</v>
      </c>
      <c r="D320" s="12" t="s">
        <v>748</v>
      </c>
      <c r="E320" s="12" t="s">
        <v>2398</v>
      </c>
      <c r="F320" s="12" t="s">
        <v>16</v>
      </c>
      <c r="G320" s="16">
        <v>1000</v>
      </c>
      <c r="H320" s="20" t="s">
        <v>35</v>
      </c>
      <c r="I320" s="13">
        <v>276</v>
      </c>
      <c r="J320" s="37" t="s">
        <v>116</v>
      </c>
    </row>
    <row r="321" spans="2:10" ht="42.75">
      <c r="B321" s="24">
        <f t="shared" si="4"/>
        <v>313</v>
      </c>
      <c r="C321" s="22" t="s">
        <v>423</v>
      </c>
      <c r="D321" s="12" t="s">
        <v>749</v>
      </c>
      <c r="E321" s="12" t="s">
        <v>2399</v>
      </c>
      <c r="F321" s="12" t="s">
        <v>16</v>
      </c>
      <c r="G321" s="16">
        <v>1968.22</v>
      </c>
      <c r="H321" s="20" t="s">
        <v>35</v>
      </c>
      <c r="I321" s="13">
        <v>277</v>
      </c>
      <c r="J321" s="37" t="s">
        <v>115</v>
      </c>
    </row>
    <row r="322" spans="2:10" ht="42.75">
      <c r="B322" s="24">
        <f t="shared" si="4"/>
        <v>314</v>
      </c>
      <c r="C322" s="22" t="s">
        <v>423</v>
      </c>
      <c r="D322" s="12" t="s">
        <v>750</v>
      </c>
      <c r="E322" s="12" t="s">
        <v>2400</v>
      </c>
      <c r="F322" s="12" t="s">
        <v>16</v>
      </c>
      <c r="G322" s="16">
        <v>650</v>
      </c>
      <c r="H322" s="20" t="s">
        <v>35</v>
      </c>
      <c r="I322" s="13">
        <v>278</v>
      </c>
      <c r="J322" s="38" t="s">
        <v>133</v>
      </c>
    </row>
    <row r="323" spans="2:10" ht="42.75">
      <c r="B323" s="24">
        <f t="shared" si="4"/>
        <v>315</v>
      </c>
      <c r="C323" s="22" t="s">
        <v>423</v>
      </c>
      <c r="D323" s="12" t="s">
        <v>751</v>
      </c>
      <c r="E323" s="12" t="s">
        <v>2401</v>
      </c>
      <c r="F323" s="12" t="s">
        <v>16</v>
      </c>
      <c r="G323" s="16">
        <v>1877.65</v>
      </c>
      <c r="H323" s="20" t="s">
        <v>35</v>
      </c>
      <c r="I323" s="13">
        <v>279</v>
      </c>
      <c r="J323" s="37" t="s">
        <v>88</v>
      </c>
    </row>
    <row r="324" spans="2:10" ht="74.25">
      <c r="B324" s="24">
        <f t="shared" si="4"/>
        <v>316</v>
      </c>
      <c r="C324" s="22" t="s">
        <v>423</v>
      </c>
      <c r="D324" s="12" t="s">
        <v>752</v>
      </c>
      <c r="E324" s="12" t="s">
        <v>2402</v>
      </c>
      <c r="F324" s="12" t="s">
        <v>341</v>
      </c>
      <c r="G324" s="16">
        <v>1341113.56</v>
      </c>
      <c r="H324" s="20" t="s">
        <v>35</v>
      </c>
      <c r="I324" s="13">
        <v>14</v>
      </c>
      <c r="J324" s="37" t="s">
        <v>2917</v>
      </c>
    </row>
    <row r="325" spans="2:10" ht="84.75">
      <c r="B325" s="24">
        <f t="shared" si="4"/>
        <v>317</v>
      </c>
      <c r="C325" s="22" t="s">
        <v>423</v>
      </c>
      <c r="D325" s="12" t="s">
        <v>753</v>
      </c>
      <c r="E325" s="12" t="s">
        <v>2403</v>
      </c>
      <c r="F325" s="12" t="s">
        <v>341</v>
      </c>
      <c r="G325" s="16">
        <v>1809686.81</v>
      </c>
      <c r="H325" s="20" t="s">
        <v>35</v>
      </c>
      <c r="I325" s="13">
        <v>13</v>
      </c>
      <c r="J325" s="37" t="s">
        <v>2918</v>
      </c>
    </row>
    <row r="326" spans="2:10" ht="53.25">
      <c r="B326" s="24">
        <f t="shared" si="4"/>
        <v>318</v>
      </c>
      <c r="C326" s="22" t="s">
        <v>423</v>
      </c>
      <c r="D326" s="12" t="s">
        <v>754</v>
      </c>
      <c r="E326" s="12" t="s">
        <v>2404</v>
      </c>
      <c r="F326" s="12" t="s">
        <v>18</v>
      </c>
      <c r="G326" s="16">
        <v>424799.42</v>
      </c>
      <c r="H326" s="20" t="s">
        <v>35</v>
      </c>
      <c r="I326" s="13">
        <v>873</v>
      </c>
      <c r="J326" s="37" t="s">
        <v>301</v>
      </c>
    </row>
    <row r="327" spans="2:10" ht="42.75">
      <c r="B327" s="24">
        <f t="shared" si="4"/>
        <v>319</v>
      </c>
      <c r="C327" s="22" t="s">
        <v>423</v>
      </c>
      <c r="D327" s="12" t="s">
        <v>755</v>
      </c>
      <c r="E327" s="12" t="s">
        <v>2405</v>
      </c>
      <c r="F327" s="12" t="s">
        <v>18</v>
      </c>
      <c r="G327" s="16">
        <v>41876</v>
      </c>
      <c r="H327" s="20" t="s">
        <v>35</v>
      </c>
      <c r="I327" s="13">
        <v>874</v>
      </c>
      <c r="J327" s="37" t="s">
        <v>367</v>
      </c>
    </row>
    <row r="328" spans="2:10" ht="53.25">
      <c r="B328" s="24">
        <f t="shared" si="4"/>
        <v>320</v>
      </c>
      <c r="C328" s="22" t="s">
        <v>423</v>
      </c>
      <c r="D328" s="12" t="s">
        <v>756</v>
      </c>
      <c r="E328" s="12" t="s">
        <v>2406</v>
      </c>
      <c r="F328" s="12" t="s">
        <v>18</v>
      </c>
      <c r="G328" s="16">
        <v>29000</v>
      </c>
      <c r="H328" s="20" t="s">
        <v>35</v>
      </c>
      <c r="I328" s="13">
        <v>875</v>
      </c>
      <c r="J328" s="37" t="s">
        <v>318</v>
      </c>
    </row>
    <row r="329" spans="2:10" ht="42.75">
      <c r="B329" s="24">
        <f t="shared" si="4"/>
        <v>321</v>
      </c>
      <c r="C329" s="22" t="s">
        <v>423</v>
      </c>
      <c r="D329" s="12" t="s">
        <v>757</v>
      </c>
      <c r="E329" s="12" t="s">
        <v>2407</v>
      </c>
      <c r="F329" s="12" t="s">
        <v>18</v>
      </c>
      <c r="G329" s="16">
        <v>49068.18</v>
      </c>
      <c r="H329" s="20" t="s">
        <v>35</v>
      </c>
      <c r="I329" s="13">
        <v>876</v>
      </c>
      <c r="J329" s="37" t="s">
        <v>67</v>
      </c>
    </row>
    <row r="330" spans="2:10" ht="42.75">
      <c r="B330" s="24">
        <f t="shared" si="4"/>
        <v>322</v>
      </c>
      <c r="C330" s="22" t="s">
        <v>423</v>
      </c>
      <c r="D330" s="12" t="s">
        <v>758</v>
      </c>
      <c r="E330" s="12" t="s">
        <v>2408</v>
      </c>
      <c r="F330" s="12" t="s">
        <v>18</v>
      </c>
      <c r="G330" s="16">
        <v>54508.16</v>
      </c>
      <c r="H330" s="20" t="s">
        <v>35</v>
      </c>
      <c r="I330" s="13">
        <v>877</v>
      </c>
      <c r="J330" s="37" t="s">
        <v>74</v>
      </c>
    </row>
    <row r="331" spans="2:10" ht="42.75">
      <c r="B331" s="24">
        <f aca="true" t="shared" si="5" ref="B331:B394">+B330+1</f>
        <v>323</v>
      </c>
      <c r="C331" s="22" t="s">
        <v>423</v>
      </c>
      <c r="D331" s="12" t="s">
        <v>759</v>
      </c>
      <c r="E331" s="12" t="s">
        <v>2409</v>
      </c>
      <c r="F331" s="12" t="s">
        <v>18</v>
      </c>
      <c r="G331" s="16">
        <v>28948</v>
      </c>
      <c r="H331" s="20" t="s">
        <v>35</v>
      </c>
      <c r="I331" s="13">
        <v>878</v>
      </c>
      <c r="J331" s="37" t="s">
        <v>73</v>
      </c>
    </row>
    <row r="332" spans="2:10" ht="42.75">
      <c r="B332" s="24">
        <f t="shared" si="5"/>
        <v>324</v>
      </c>
      <c r="C332" s="22" t="s">
        <v>423</v>
      </c>
      <c r="D332" s="12" t="s">
        <v>760</v>
      </c>
      <c r="E332" s="12" t="s">
        <v>2410</v>
      </c>
      <c r="F332" s="12" t="s">
        <v>18</v>
      </c>
      <c r="G332" s="16">
        <v>65660</v>
      </c>
      <c r="H332" s="20" t="s">
        <v>35</v>
      </c>
      <c r="I332" s="13">
        <v>879</v>
      </c>
      <c r="J332" s="37" t="s">
        <v>304</v>
      </c>
    </row>
    <row r="333" spans="2:10" ht="42.75">
      <c r="B333" s="24">
        <f t="shared" si="5"/>
        <v>325</v>
      </c>
      <c r="C333" s="22" t="s">
        <v>423</v>
      </c>
      <c r="D333" s="12" t="s">
        <v>761</v>
      </c>
      <c r="E333" s="12" t="s">
        <v>2411</v>
      </c>
      <c r="F333" s="12" t="s">
        <v>18</v>
      </c>
      <c r="G333" s="16">
        <v>97198.72</v>
      </c>
      <c r="H333" s="20" t="s">
        <v>35</v>
      </c>
      <c r="I333" s="13">
        <v>880</v>
      </c>
      <c r="J333" s="37" t="s">
        <v>350</v>
      </c>
    </row>
    <row r="334" spans="2:10" ht="42.75">
      <c r="B334" s="24">
        <f t="shared" si="5"/>
        <v>326</v>
      </c>
      <c r="C334" s="22" t="s">
        <v>423</v>
      </c>
      <c r="D334" s="12" t="s">
        <v>762</v>
      </c>
      <c r="E334" s="12" t="s">
        <v>2412</v>
      </c>
      <c r="F334" s="12" t="s">
        <v>18</v>
      </c>
      <c r="G334" s="16">
        <v>46400</v>
      </c>
      <c r="H334" s="20" t="s">
        <v>35</v>
      </c>
      <c r="I334" s="13">
        <v>881</v>
      </c>
      <c r="J334" s="37" t="s">
        <v>175</v>
      </c>
    </row>
    <row r="335" spans="2:10" ht="42.75">
      <c r="B335" s="24">
        <f t="shared" si="5"/>
        <v>327</v>
      </c>
      <c r="C335" s="22" t="s">
        <v>423</v>
      </c>
      <c r="D335" s="12" t="s">
        <v>763</v>
      </c>
      <c r="E335" s="12" t="s">
        <v>2413</v>
      </c>
      <c r="F335" s="12" t="s">
        <v>18</v>
      </c>
      <c r="G335" s="16">
        <v>69600</v>
      </c>
      <c r="H335" s="20" t="s">
        <v>35</v>
      </c>
      <c r="I335" s="13">
        <v>882</v>
      </c>
      <c r="J335" s="37" t="s">
        <v>175</v>
      </c>
    </row>
    <row r="336" spans="2:11" ht="42.75">
      <c r="B336" s="24">
        <f t="shared" si="5"/>
        <v>328</v>
      </c>
      <c r="C336" s="22" t="s">
        <v>423</v>
      </c>
      <c r="D336" s="12" t="s">
        <v>764</v>
      </c>
      <c r="E336" s="12" t="s">
        <v>2414</v>
      </c>
      <c r="F336" s="12" t="s">
        <v>18</v>
      </c>
      <c r="G336" s="16">
        <v>34800</v>
      </c>
      <c r="H336" s="20" t="s">
        <v>35</v>
      </c>
      <c r="I336" s="13">
        <v>883</v>
      </c>
      <c r="J336" s="37" t="s">
        <v>175</v>
      </c>
      <c r="K336" s="15"/>
    </row>
    <row r="337" spans="2:11" ht="53.25">
      <c r="B337" s="24">
        <f t="shared" si="5"/>
        <v>329</v>
      </c>
      <c r="C337" s="22" t="s">
        <v>423</v>
      </c>
      <c r="D337" s="12" t="s">
        <v>765</v>
      </c>
      <c r="E337" s="12" t="s">
        <v>2415</v>
      </c>
      <c r="F337" s="12" t="s">
        <v>18</v>
      </c>
      <c r="G337" s="16">
        <v>104400</v>
      </c>
      <c r="H337" s="20" t="s">
        <v>35</v>
      </c>
      <c r="I337" s="13">
        <v>884</v>
      </c>
      <c r="J337" s="37" t="s">
        <v>162</v>
      </c>
      <c r="K337" s="15"/>
    </row>
    <row r="338" spans="2:10" ht="63.75">
      <c r="B338" s="24">
        <f t="shared" si="5"/>
        <v>330</v>
      </c>
      <c r="C338" s="22" t="s">
        <v>423</v>
      </c>
      <c r="D338" s="12" t="s">
        <v>766</v>
      </c>
      <c r="E338" s="12" t="s">
        <v>2416</v>
      </c>
      <c r="F338" s="12" t="s">
        <v>18</v>
      </c>
      <c r="G338" s="16">
        <v>40600</v>
      </c>
      <c r="H338" s="20" t="s">
        <v>35</v>
      </c>
      <c r="I338" s="13">
        <v>885</v>
      </c>
      <c r="J338" s="37" t="s">
        <v>2909</v>
      </c>
    </row>
    <row r="339" spans="2:10" ht="74.25">
      <c r="B339" s="24">
        <f t="shared" si="5"/>
        <v>331</v>
      </c>
      <c r="C339" s="22" t="s">
        <v>423</v>
      </c>
      <c r="D339" s="12" t="s">
        <v>767</v>
      </c>
      <c r="E339" s="12" t="s">
        <v>2417</v>
      </c>
      <c r="F339" s="12" t="s">
        <v>18</v>
      </c>
      <c r="G339" s="16">
        <v>55506</v>
      </c>
      <c r="H339" s="20" t="s">
        <v>35</v>
      </c>
      <c r="I339" s="13">
        <v>886</v>
      </c>
      <c r="J339" s="37" t="s">
        <v>346</v>
      </c>
    </row>
    <row r="340" spans="2:10" ht="42.75">
      <c r="B340" s="24">
        <f t="shared" si="5"/>
        <v>332</v>
      </c>
      <c r="C340" s="22" t="s">
        <v>423</v>
      </c>
      <c r="D340" s="12" t="s">
        <v>768</v>
      </c>
      <c r="E340" s="12" t="s">
        <v>2418</v>
      </c>
      <c r="F340" s="12" t="s">
        <v>18</v>
      </c>
      <c r="G340" s="16">
        <v>51678</v>
      </c>
      <c r="H340" s="20" t="s">
        <v>35</v>
      </c>
      <c r="I340" s="13">
        <v>887</v>
      </c>
      <c r="J340" s="37" t="s">
        <v>191</v>
      </c>
    </row>
    <row r="341" spans="2:10" ht="42.75">
      <c r="B341" s="24">
        <f t="shared" si="5"/>
        <v>333</v>
      </c>
      <c r="C341" s="22" t="s">
        <v>423</v>
      </c>
      <c r="D341" s="12" t="s">
        <v>769</v>
      </c>
      <c r="E341" s="12" t="s">
        <v>2319</v>
      </c>
      <c r="F341" s="12" t="s">
        <v>32</v>
      </c>
      <c r="G341" s="16">
        <v>400000</v>
      </c>
      <c r="H341" s="20" t="s">
        <v>35</v>
      </c>
      <c r="I341" s="13">
        <v>3312</v>
      </c>
      <c r="J341" s="38" t="s">
        <v>76</v>
      </c>
    </row>
    <row r="342" spans="2:10" ht="32.25">
      <c r="B342" s="24">
        <f t="shared" si="5"/>
        <v>334</v>
      </c>
      <c r="C342" s="22" t="s">
        <v>424</v>
      </c>
      <c r="D342" s="12" t="s">
        <v>770</v>
      </c>
      <c r="E342" s="12" t="s">
        <v>2419</v>
      </c>
      <c r="F342" s="12" t="s">
        <v>13</v>
      </c>
      <c r="G342" s="16">
        <v>41636</v>
      </c>
      <c r="H342" s="20" t="s">
        <v>36</v>
      </c>
      <c r="I342" s="13">
        <v>14931</v>
      </c>
      <c r="J342" s="37" t="s">
        <v>2919</v>
      </c>
    </row>
    <row r="343" spans="2:10" ht="32.25">
      <c r="B343" s="24">
        <f t="shared" si="5"/>
        <v>335</v>
      </c>
      <c r="C343" s="22" t="s">
        <v>424</v>
      </c>
      <c r="D343" s="12" t="s">
        <v>771</v>
      </c>
      <c r="E343" s="12" t="s">
        <v>2420</v>
      </c>
      <c r="F343" s="12" t="s">
        <v>17</v>
      </c>
      <c r="G343" s="16">
        <v>400</v>
      </c>
      <c r="H343" s="20" t="s">
        <v>35</v>
      </c>
      <c r="I343" s="13">
        <v>151</v>
      </c>
      <c r="J343" s="37" t="s">
        <v>99</v>
      </c>
    </row>
    <row r="344" spans="2:10" ht="42.75">
      <c r="B344" s="24">
        <f t="shared" si="5"/>
        <v>336</v>
      </c>
      <c r="C344" s="22" t="s">
        <v>424</v>
      </c>
      <c r="D344" s="12" t="s">
        <v>772</v>
      </c>
      <c r="E344" s="12" t="s">
        <v>2421</v>
      </c>
      <c r="F344" s="12" t="s">
        <v>18</v>
      </c>
      <c r="G344" s="16">
        <v>200183.98</v>
      </c>
      <c r="H344" s="20" t="s">
        <v>35</v>
      </c>
      <c r="I344" s="13">
        <v>888</v>
      </c>
      <c r="J344" s="37" t="s">
        <v>374</v>
      </c>
    </row>
    <row r="345" spans="2:10" ht="53.25">
      <c r="B345" s="24">
        <f t="shared" si="5"/>
        <v>337</v>
      </c>
      <c r="C345" s="22" t="s">
        <v>424</v>
      </c>
      <c r="D345" s="12" t="s">
        <v>773</v>
      </c>
      <c r="E345" s="12" t="s">
        <v>2422</v>
      </c>
      <c r="F345" s="12" t="s">
        <v>18</v>
      </c>
      <c r="G345" s="16">
        <v>150800</v>
      </c>
      <c r="H345" s="20" t="s">
        <v>35</v>
      </c>
      <c r="I345" s="13">
        <v>889</v>
      </c>
      <c r="J345" s="37" t="s">
        <v>187</v>
      </c>
    </row>
    <row r="346" spans="2:10" ht="63.75">
      <c r="B346" s="24">
        <f t="shared" si="5"/>
        <v>338</v>
      </c>
      <c r="C346" s="22" t="s">
        <v>424</v>
      </c>
      <c r="D346" s="12" t="s">
        <v>774</v>
      </c>
      <c r="E346" s="12" t="s">
        <v>2423</v>
      </c>
      <c r="F346" s="12" t="s">
        <v>18</v>
      </c>
      <c r="G346" s="16">
        <v>1500000</v>
      </c>
      <c r="H346" s="20" t="s">
        <v>35</v>
      </c>
      <c r="I346" s="13">
        <v>890</v>
      </c>
      <c r="J346" s="37" t="s">
        <v>2920</v>
      </c>
    </row>
    <row r="347" spans="2:10" ht="63.75">
      <c r="B347" s="24">
        <f t="shared" si="5"/>
        <v>339</v>
      </c>
      <c r="C347" s="22" t="s">
        <v>424</v>
      </c>
      <c r="D347" s="12" t="s">
        <v>775</v>
      </c>
      <c r="E347" s="12" t="s">
        <v>2424</v>
      </c>
      <c r="F347" s="12" t="s">
        <v>342</v>
      </c>
      <c r="G347" s="16">
        <v>791048.15</v>
      </c>
      <c r="H347" s="20" t="s">
        <v>35</v>
      </c>
      <c r="I347" s="13">
        <v>3</v>
      </c>
      <c r="J347" s="37" t="s">
        <v>2921</v>
      </c>
    </row>
    <row r="348" spans="2:10" ht="63.75">
      <c r="B348" s="24">
        <f t="shared" si="5"/>
        <v>340</v>
      </c>
      <c r="C348" s="22" t="s">
        <v>424</v>
      </c>
      <c r="D348" s="12" t="s">
        <v>776</v>
      </c>
      <c r="E348" s="12" t="s">
        <v>2425</v>
      </c>
      <c r="F348" s="12" t="s">
        <v>16</v>
      </c>
      <c r="G348" s="16">
        <v>154882</v>
      </c>
      <c r="H348" s="20" t="s">
        <v>35</v>
      </c>
      <c r="I348" s="13">
        <v>177153</v>
      </c>
      <c r="J348" s="38" t="s">
        <v>76</v>
      </c>
    </row>
    <row r="349" spans="2:10" ht="63.75">
      <c r="B349" s="24">
        <f t="shared" si="5"/>
        <v>341</v>
      </c>
      <c r="C349" s="22" t="s">
        <v>424</v>
      </c>
      <c r="D349" s="12" t="s">
        <v>777</v>
      </c>
      <c r="E349" s="12" t="s">
        <v>2425</v>
      </c>
      <c r="F349" s="12" t="s">
        <v>16</v>
      </c>
      <c r="G349" s="16">
        <v>5184298</v>
      </c>
      <c r="H349" s="20" t="s">
        <v>35</v>
      </c>
      <c r="I349" s="13">
        <v>177152</v>
      </c>
      <c r="J349" s="38" t="s">
        <v>76</v>
      </c>
    </row>
    <row r="350" spans="2:10" ht="63.75">
      <c r="B350" s="24">
        <f t="shared" si="5"/>
        <v>342</v>
      </c>
      <c r="C350" s="22" t="s">
        <v>424</v>
      </c>
      <c r="D350" s="12" t="s">
        <v>778</v>
      </c>
      <c r="E350" s="12" t="s">
        <v>2426</v>
      </c>
      <c r="F350" s="12" t="s">
        <v>17</v>
      </c>
      <c r="G350" s="16">
        <v>13508</v>
      </c>
      <c r="H350" s="20" t="s">
        <v>35</v>
      </c>
      <c r="I350" s="13">
        <v>177149</v>
      </c>
      <c r="J350" s="38" t="s">
        <v>76</v>
      </c>
    </row>
    <row r="351" spans="2:10" ht="63.75">
      <c r="B351" s="24">
        <f t="shared" si="5"/>
        <v>343</v>
      </c>
      <c r="C351" s="22" t="s">
        <v>424</v>
      </c>
      <c r="D351" s="12" t="s">
        <v>779</v>
      </c>
      <c r="E351" s="12" t="s">
        <v>2426</v>
      </c>
      <c r="F351" s="12" t="s">
        <v>17</v>
      </c>
      <c r="G351" s="16">
        <v>1210022</v>
      </c>
      <c r="H351" s="20" t="s">
        <v>35</v>
      </c>
      <c r="I351" s="13">
        <v>177148</v>
      </c>
      <c r="J351" s="38" t="s">
        <v>76</v>
      </c>
    </row>
    <row r="352" spans="2:10" ht="63.75">
      <c r="B352" s="24">
        <f t="shared" si="5"/>
        <v>344</v>
      </c>
      <c r="C352" s="22" t="s">
        <v>424</v>
      </c>
      <c r="D352" s="12" t="s">
        <v>780</v>
      </c>
      <c r="E352" s="12" t="s">
        <v>2427</v>
      </c>
      <c r="F352" s="12" t="s">
        <v>17</v>
      </c>
      <c r="G352" s="16">
        <v>54886</v>
      </c>
      <c r="H352" s="20" t="s">
        <v>35</v>
      </c>
      <c r="I352" s="13">
        <v>177147</v>
      </c>
      <c r="J352" s="38" t="s">
        <v>76</v>
      </c>
    </row>
    <row r="353" spans="2:10" ht="63.75">
      <c r="B353" s="24">
        <f t="shared" si="5"/>
        <v>345</v>
      </c>
      <c r="C353" s="22" t="s">
        <v>424</v>
      </c>
      <c r="D353" s="12" t="s">
        <v>781</v>
      </c>
      <c r="E353" s="12" t="s">
        <v>2427</v>
      </c>
      <c r="F353" s="12" t="s">
        <v>17</v>
      </c>
      <c r="G353" s="16">
        <v>1748081</v>
      </c>
      <c r="H353" s="20" t="s">
        <v>35</v>
      </c>
      <c r="I353" s="13">
        <v>177145</v>
      </c>
      <c r="J353" s="38" t="s">
        <v>76</v>
      </c>
    </row>
    <row r="354" spans="2:10" ht="63.75">
      <c r="B354" s="24">
        <f t="shared" si="5"/>
        <v>346</v>
      </c>
      <c r="C354" s="22" t="s">
        <v>424</v>
      </c>
      <c r="D354" s="12" t="s">
        <v>782</v>
      </c>
      <c r="E354" s="12" t="s">
        <v>2428</v>
      </c>
      <c r="F354" s="12" t="s">
        <v>16</v>
      </c>
      <c r="G354" s="16">
        <v>302223</v>
      </c>
      <c r="H354" s="20" t="s">
        <v>35</v>
      </c>
      <c r="I354" s="13">
        <v>177155</v>
      </c>
      <c r="J354" s="38" t="s">
        <v>76</v>
      </c>
    </row>
    <row r="355" spans="2:10" ht="63.75">
      <c r="B355" s="24">
        <f t="shared" si="5"/>
        <v>347</v>
      </c>
      <c r="C355" s="22" t="s">
        <v>424</v>
      </c>
      <c r="D355" s="12" t="s">
        <v>783</v>
      </c>
      <c r="E355" s="12" t="s">
        <v>2428</v>
      </c>
      <c r="F355" s="12" t="s">
        <v>16</v>
      </c>
      <c r="G355" s="16">
        <v>4193511</v>
      </c>
      <c r="H355" s="20" t="s">
        <v>35</v>
      </c>
      <c r="I355" s="13">
        <v>177154</v>
      </c>
      <c r="J355" s="38" t="s">
        <v>76</v>
      </c>
    </row>
    <row r="356" spans="2:10" ht="63.75">
      <c r="B356" s="24">
        <f t="shared" si="5"/>
        <v>348</v>
      </c>
      <c r="C356" s="22" t="s">
        <v>424</v>
      </c>
      <c r="D356" s="12" t="s">
        <v>784</v>
      </c>
      <c r="E356" s="12" t="s">
        <v>2429</v>
      </c>
      <c r="F356" s="12" t="s">
        <v>16</v>
      </c>
      <c r="G356" s="16">
        <v>131077</v>
      </c>
      <c r="H356" s="20" t="s">
        <v>35</v>
      </c>
      <c r="I356" s="13">
        <v>177151</v>
      </c>
      <c r="J356" s="38" t="s">
        <v>76</v>
      </c>
    </row>
    <row r="357" spans="2:10" ht="63.75">
      <c r="B357" s="24">
        <f t="shared" si="5"/>
        <v>349</v>
      </c>
      <c r="C357" s="22" t="s">
        <v>424</v>
      </c>
      <c r="D357" s="12" t="s">
        <v>785</v>
      </c>
      <c r="E357" s="12" t="s">
        <v>2429</v>
      </c>
      <c r="F357" s="12" t="s">
        <v>16</v>
      </c>
      <c r="G357" s="16">
        <v>1828089</v>
      </c>
      <c r="H357" s="20" t="s">
        <v>35</v>
      </c>
      <c r="I357" s="13">
        <v>177150</v>
      </c>
      <c r="J357" s="38" t="s">
        <v>76</v>
      </c>
    </row>
    <row r="358" spans="2:10" ht="63.75">
      <c r="B358" s="24">
        <f t="shared" si="5"/>
        <v>350</v>
      </c>
      <c r="C358" s="22" t="s">
        <v>424</v>
      </c>
      <c r="D358" s="12" t="s">
        <v>786</v>
      </c>
      <c r="E358" s="12" t="s">
        <v>2430</v>
      </c>
      <c r="F358" s="12" t="s">
        <v>16</v>
      </c>
      <c r="G358" s="16">
        <v>51910</v>
      </c>
      <c r="H358" s="20" t="s">
        <v>35</v>
      </c>
      <c r="I358" s="13">
        <v>177157</v>
      </c>
      <c r="J358" s="38" t="s">
        <v>76</v>
      </c>
    </row>
    <row r="359" spans="2:10" ht="63.75">
      <c r="B359" s="24">
        <f t="shared" si="5"/>
        <v>351</v>
      </c>
      <c r="C359" s="22" t="s">
        <v>424</v>
      </c>
      <c r="D359" s="12" t="s">
        <v>787</v>
      </c>
      <c r="E359" s="12" t="s">
        <v>2430</v>
      </c>
      <c r="F359" s="12" t="s">
        <v>16</v>
      </c>
      <c r="G359" s="16">
        <v>360992</v>
      </c>
      <c r="H359" s="20" t="s">
        <v>35</v>
      </c>
      <c r="I359" s="13">
        <v>177156</v>
      </c>
      <c r="J359" s="38" t="s">
        <v>76</v>
      </c>
    </row>
    <row r="360" spans="2:10" ht="53.25">
      <c r="B360" s="24">
        <f t="shared" si="5"/>
        <v>352</v>
      </c>
      <c r="C360" s="22" t="s">
        <v>424</v>
      </c>
      <c r="D360" s="12" t="s">
        <v>788</v>
      </c>
      <c r="E360" s="12" t="s">
        <v>2431</v>
      </c>
      <c r="F360" s="12" t="s">
        <v>14</v>
      </c>
      <c r="G360" s="16">
        <v>1218361.46</v>
      </c>
      <c r="H360" s="20" t="s">
        <v>35</v>
      </c>
      <c r="I360" s="13">
        <v>77566772</v>
      </c>
      <c r="J360" s="38" t="s">
        <v>76</v>
      </c>
    </row>
    <row r="361" spans="2:10" ht="53.25">
      <c r="B361" s="24">
        <f t="shared" si="5"/>
        <v>353</v>
      </c>
      <c r="C361" s="22" t="s">
        <v>424</v>
      </c>
      <c r="D361" s="12" t="s">
        <v>789</v>
      </c>
      <c r="E361" s="12" t="s">
        <v>2432</v>
      </c>
      <c r="F361" s="12" t="s">
        <v>14</v>
      </c>
      <c r="G361" s="16">
        <v>2248426.83</v>
      </c>
      <c r="H361" s="20" t="s">
        <v>35</v>
      </c>
      <c r="I361" s="13">
        <v>77566801</v>
      </c>
      <c r="J361" s="38" t="s">
        <v>76</v>
      </c>
    </row>
    <row r="362" spans="2:10" ht="63.75">
      <c r="B362" s="24">
        <f t="shared" si="5"/>
        <v>354</v>
      </c>
      <c r="C362" s="22" t="s">
        <v>424</v>
      </c>
      <c r="D362" s="12" t="s">
        <v>790</v>
      </c>
      <c r="E362" s="12" t="s">
        <v>2433</v>
      </c>
      <c r="F362" s="12" t="s">
        <v>2873</v>
      </c>
      <c r="G362" s="16">
        <v>22.5</v>
      </c>
      <c r="H362" s="20" t="s">
        <v>336</v>
      </c>
      <c r="I362" s="13" t="s">
        <v>34</v>
      </c>
      <c r="J362" s="38" t="s">
        <v>3012</v>
      </c>
    </row>
    <row r="363" spans="2:10" ht="63.75">
      <c r="B363" s="24">
        <f t="shared" si="5"/>
        <v>355</v>
      </c>
      <c r="C363" s="22" t="s">
        <v>424</v>
      </c>
      <c r="D363" s="12" t="s">
        <v>791</v>
      </c>
      <c r="E363" s="12" t="s">
        <v>2433</v>
      </c>
      <c r="F363" s="12" t="s">
        <v>2873</v>
      </c>
      <c r="G363" s="16">
        <v>3.6</v>
      </c>
      <c r="H363" s="20" t="s">
        <v>336</v>
      </c>
      <c r="I363" s="13" t="s">
        <v>34</v>
      </c>
      <c r="J363" s="38" t="s">
        <v>3012</v>
      </c>
    </row>
    <row r="364" spans="2:10" ht="32.25">
      <c r="B364" s="24">
        <f t="shared" si="5"/>
        <v>356</v>
      </c>
      <c r="C364" s="22" t="s">
        <v>424</v>
      </c>
      <c r="D364" s="12" t="s">
        <v>792</v>
      </c>
      <c r="E364" s="12" t="s">
        <v>2434</v>
      </c>
      <c r="F364" s="12" t="s">
        <v>21</v>
      </c>
      <c r="G364" s="16">
        <v>791048.15</v>
      </c>
      <c r="H364" s="20" t="s">
        <v>35</v>
      </c>
      <c r="I364" s="13">
        <v>690015</v>
      </c>
      <c r="J364" s="38" t="s">
        <v>76</v>
      </c>
    </row>
    <row r="365" spans="2:10" ht="84.75">
      <c r="B365" s="24">
        <f t="shared" si="5"/>
        <v>357</v>
      </c>
      <c r="C365" s="22" t="s">
        <v>425</v>
      </c>
      <c r="D365" s="12" t="s">
        <v>793</v>
      </c>
      <c r="E365" s="20" t="s">
        <v>2435</v>
      </c>
      <c r="F365" s="12" t="s">
        <v>20</v>
      </c>
      <c r="G365" s="16">
        <v>0</v>
      </c>
      <c r="H365" s="20" t="s">
        <v>36</v>
      </c>
      <c r="I365" s="13">
        <v>77351</v>
      </c>
      <c r="J365" s="38" t="s">
        <v>3013</v>
      </c>
    </row>
    <row r="366" spans="2:10" ht="84.75">
      <c r="B366" s="24">
        <f t="shared" si="5"/>
        <v>358</v>
      </c>
      <c r="C366" s="22" t="s">
        <v>425</v>
      </c>
      <c r="D366" s="12" t="s">
        <v>794</v>
      </c>
      <c r="E366" s="20" t="s">
        <v>2436</v>
      </c>
      <c r="F366" s="12" t="s">
        <v>20</v>
      </c>
      <c r="G366" s="16">
        <v>0</v>
      </c>
      <c r="H366" s="20" t="s">
        <v>36</v>
      </c>
      <c r="I366" s="13">
        <v>77342</v>
      </c>
      <c r="J366" s="38" t="s">
        <v>3014</v>
      </c>
    </row>
    <row r="367" spans="2:10" ht="21.75">
      <c r="B367" s="24">
        <f t="shared" si="5"/>
        <v>359</v>
      </c>
      <c r="C367" s="22" t="s">
        <v>425</v>
      </c>
      <c r="D367" s="12" t="s">
        <v>795</v>
      </c>
      <c r="E367" s="12" t="s">
        <v>2437</v>
      </c>
      <c r="F367" s="12" t="s">
        <v>20</v>
      </c>
      <c r="G367" s="16">
        <v>0</v>
      </c>
      <c r="H367" s="20" t="s">
        <v>77</v>
      </c>
      <c r="I367" s="13">
        <v>77369</v>
      </c>
      <c r="J367" s="38" t="s">
        <v>77</v>
      </c>
    </row>
    <row r="368" spans="2:10" ht="21.75">
      <c r="B368" s="24">
        <f t="shared" si="5"/>
        <v>360</v>
      </c>
      <c r="C368" s="22" t="s">
        <v>425</v>
      </c>
      <c r="D368" s="12" t="s">
        <v>796</v>
      </c>
      <c r="E368" s="12" t="s">
        <v>2438</v>
      </c>
      <c r="F368" s="12" t="s">
        <v>20</v>
      </c>
      <c r="G368" s="16">
        <v>0</v>
      </c>
      <c r="H368" s="20" t="s">
        <v>77</v>
      </c>
      <c r="I368" s="13">
        <v>77448</v>
      </c>
      <c r="J368" s="38" t="s">
        <v>77</v>
      </c>
    </row>
    <row r="369" spans="2:10" ht="21.75">
      <c r="B369" s="24">
        <f t="shared" si="5"/>
        <v>361</v>
      </c>
      <c r="C369" s="22" t="s">
        <v>425</v>
      </c>
      <c r="D369" s="12" t="s">
        <v>797</v>
      </c>
      <c r="E369" s="12" t="s">
        <v>2439</v>
      </c>
      <c r="F369" s="12" t="s">
        <v>20</v>
      </c>
      <c r="G369" s="16">
        <v>0</v>
      </c>
      <c r="H369" s="20" t="s">
        <v>77</v>
      </c>
      <c r="I369" s="13">
        <v>77449</v>
      </c>
      <c r="J369" s="38" t="s">
        <v>77</v>
      </c>
    </row>
    <row r="370" spans="2:10" ht="21.75">
      <c r="B370" s="24">
        <f t="shared" si="5"/>
        <v>362</v>
      </c>
      <c r="C370" s="22" t="s">
        <v>425</v>
      </c>
      <c r="D370" s="12" t="s">
        <v>798</v>
      </c>
      <c r="E370" s="12" t="s">
        <v>2440</v>
      </c>
      <c r="F370" s="12" t="s">
        <v>20</v>
      </c>
      <c r="G370" s="16">
        <v>0</v>
      </c>
      <c r="H370" s="20" t="s">
        <v>77</v>
      </c>
      <c r="I370" s="13">
        <v>77450</v>
      </c>
      <c r="J370" s="38" t="s">
        <v>77</v>
      </c>
    </row>
    <row r="371" spans="2:10" ht="21.75">
      <c r="B371" s="24">
        <f t="shared" si="5"/>
        <v>363</v>
      </c>
      <c r="C371" s="22" t="s">
        <v>425</v>
      </c>
      <c r="D371" s="12" t="s">
        <v>799</v>
      </c>
      <c r="E371" s="12" t="s">
        <v>2441</v>
      </c>
      <c r="F371" s="12" t="s">
        <v>20</v>
      </c>
      <c r="G371" s="16">
        <v>0</v>
      </c>
      <c r="H371" s="20" t="s">
        <v>77</v>
      </c>
      <c r="I371" s="13">
        <v>77451</v>
      </c>
      <c r="J371" s="38" t="s">
        <v>77</v>
      </c>
    </row>
    <row r="372" spans="2:10" ht="21.75">
      <c r="B372" s="24">
        <f t="shared" si="5"/>
        <v>364</v>
      </c>
      <c r="C372" s="22" t="s">
        <v>425</v>
      </c>
      <c r="D372" s="12" t="s">
        <v>800</v>
      </c>
      <c r="E372" s="12" t="s">
        <v>2442</v>
      </c>
      <c r="F372" s="12" t="s">
        <v>20</v>
      </c>
      <c r="G372" s="16">
        <v>0</v>
      </c>
      <c r="H372" s="20" t="s">
        <v>77</v>
      </c>
      <c r="I372" s="13">
        <v>77452</v>
      </c>
      <c r="J372" s="38" t="s">
        <v>77</v>
      </c>
    </row>
    <row r="373" spans="2:10" ht="21.75">
      <c r="B373" s="24">
        <f t="shared" si="5"/>
        <v>365</v>
      </c>
      <c r="C373" s="22" t="s">
        <v>425</v>
      </c>
      <c r="D373" s="12" t="s">
        <v>801</v>
      </c>
      <c r="E373" s="12" t="s">
        <v>2443</v>
      </c>
      <c r="F373" s="12" t="s">
        <v>20</v>
      </c>
      <c r="G373" s="16">
        <v>0</v>
      </c>
      <c r="H373" s="20" t="s">
        <v>77</v>
      </c>
      <c r="I373" s="13">
        <v>77453</v>
      </c>
      <c r="J373" s="38" t="s">
        <v>77</v>
      </c>
    </row>
    <row r="374" spans="2:10" ht="21.75">
      <c r="B374" s="24">
        <f t="shared" si="5"/>
        <v>366</v>
      </c>
      <c r="C374" s="22" t="s">
        <v>425</v>
      </c>
      <c r="D374" s="12" t="s">
        <v>802</v>
      </c>
      <c r="E374" s="12" t="s">
        <v>2444</v>
      </c>
      <c r="F374" s="12" t="s">
        <v>20</v>
      </c>
      <c r="G374" s="16">
        <v>0</v>
      </c>
      <c r="H374" s="20" t="s">
        <v>77</v>
      </c>
      <c r="I374" s="13">
        <v>77454</v>
      </c>
      <c r="J374" s="38" t="s">
        <v>77</v>
      </c>
    </row>
    <row r="375" spans="2:10" ht="21.75">
      <c r="B375" s="24">
        <f t="shared" si="5"/>
        <v>367</v>
      </c>
      <c r="C375" s="22" t="s">
        <v>425</v>
      </c>
      <c r="D375" s="12" t="s">
        <v>803</v>
      </c>
      <c r="E375" s="12" t="s">
        <v>2445</v>
      </c>
      <c r="F375" s="12" t="s">
        <v>20</v>
      </c>
      <c r="G375" s="16">
        <v>0</v>
      </c>
      <c r="H375" s="20" t="s">
        <v>77</v>
      </c>
      <c r="I375" s="13">
        <v>77455</v>
      </c>
      <c r="J375" s="38" t="s">
        <v>77</v>
      </c>
    </row>
    <row r="376" spans="2:10" ht="21.75">
      <c r="B376" s="24">
        <f t="shared" si="5"/>
        <v>368</v>
      </c>
      <c r="C376" s="22" t="s">
        <v>425</v>
      </c>
      <c r="D376" s="12" t="s">
        <v>804</v>
      </c>
      <c r="E376" s="12" t="s">
        <v>2446</v>
      </c>
      <c r="F376" s="12" t="s">
        <v>20</v>
      </c>
      <c r="G376" s="16">
        <v>0</v>
      </c>
      <c r="H376" s="20" t="s">
        <v>77</v>
      </c>
      <c r="I376" s="13">
        <v>77456</v>
      </c>
      <c r="J376" s="38" t="s">
        <v>77</v>
      </c>
    </row>
    <row r="377" spans="2:10" ht="21.75">
      <c r="B377" s="24">
        <f t="shared" si="5"/>
        <v>369</v>
      </c>
      <c r="C377" s="22" t="s">
        <v>425</v>
      </c>
      <c r="D377" s="12" t="s">
        <v>805</v>
      </c>
      <c r="E377" s="12" t="s">
        <v>2447</v>
      </c>
      <c r="F377" s="12" t="s">
        <v>20</v>
      </c>
      <c r="G377" s="16">
        <v>0</v>
      </c>
      <c r="H377" s="20" t="s">
        <v>77</v>
      </c>
      <c r="I377" s="13">
        <v>77457</v>
      </c>
      <c r="J377" s="38" t="s">
        <v>77</v>
      </c>
    </row>
    <row r="378" spans="2:10" ht="21.75">
      <c r="B378" s="24">
        <f t="shared" si="5"/>
        <v>370</v>
      </c>
      <c r="C378" s="22" t="s">
        <v>425</v>
      </c>
      <c r="D378" s="12" t="s">
        <v>806</v>
      </c>
      <c r="E378" s="12" t="s">
        <v>2448</v>
      </c>
      <c r="F378" s="12" t="s">
        <v>20</v>
      </c>
      <c r="G378" s="16">
        <v>0</v>
      </c>
      <c r="H378" s="20" t="s">
        <v>77</v>
      </c>
      <c r="I378" s="13">
        <v>77458</v>
      </c>
      <c r="J378" s="38" t="s">
        <v>77</v>
      </c>
    </row>
    <row r="379" spans="2:10" ht="21.75">
      <c r="B379" s="24">
        <f t="shared" si="5"/>
        <v>371</v>
      </c>
      <c r="C379" s="22" t="s">
        <v>425</v>
      </c>
      <c r="D379" s="12" t="s">
        <v>807</v>
      </c>
      <c r="E379" s="12" t="s">
        <v>2449</v>
      </c>
      <c r="F379" s="12" t="s">
        <v>20</v>
      </c>
      <c r="G379" s="16">
        <v>0</v>
      </c>
      <c r="H379" s="20" t="s">
        <v>77</v>
      </c>
      <c r="I379" s="13">
        <v>77459</v>
      </c>
      <c r="J379" s="38" t="s">
        <v>77</v>
      </c>
    </row>
    <row r="380" spans="2:10" ht="21.75">
      <c r="B380" s="24">
        <f t="shared" si="5"/>
        <v>372</v>
      </c>
      <c r="C380" s="22" t="s">
        <v>425</v>
      </c>
      <c r="D380" s="12" t="s">
        <v>808</v>
      </c>
      <c r="E380" s="12" t="s">
        <v>2450</v>
      </c>
      <c r="F380" s="12" t="s">
        <v>20</v>
      </c>
      <c r="G380" s="16">
        <v>0</v>
      </c>
      <c r="H380" s="20" t="s">
        <v>77</v>
      </c>
      <c r="I380" s="13">
        <v>77460</v>
      </c>
      <c r="J380" s="38" t="s">
        <v>77</v>
      </c>
    </row>
    <row r="381" spans="2:10" ht="21.75">
      <c r="B381" s="24">
        <f t="shared" si="5"/>
        <v>373</v>
      </c>
      <c r="C381" s="22" t="s">
        <v>425</v>
      </c>
      <c r="D381" s="12" t="s">
        <v>809</v>
      </c>
      <c r="E381" s="12" t="s">
        <v>2451</v>
      </c>
      <c r="F381" s="12" t="s">
        <v>20</v>
      </c>
      <c r="G381" s="16">
        <v>0</v>
      </c>
      <c r="H381" s="20" t="s">
        <v>77</v>
      </c>
      <c r="I381" s="13">
        <v>77461</v>
      </c>
      <c r="J381" s="38" t="s">
        <v>77</v>
      </c>
    </row>
    <row r="382" spans="2:10" ht="21.75">
      <c r="B382" s="24">
        <f t="shared" si="5"/>
        <v>374</v>
      </c>
      <c r="C382" s="22" t="s">
        <v>425</v>
      </c>
      <c r="D382" s="12" t="s">
        <v>810</v>
      </c>
      <c r="E382" s="12" t="s">
        <v>2452</v>
      </c>
      <c r="F382" s="12" t="s">
        <v>20</v>
      </c>
      <c r="G382" s="16">
        <v>0</v>
      </c>
      <c r="H382" s="20" t="s">
        <v>77</v>
      </c>
      <c r="I382" s="13">
        <v>77462</v>
      </c>
      <c r="J382" s="38" t="s">
        <v>77</v>
      </c>
    </row>
    <row r="383" spans="2:10" ht="21.75">
      <c r="B383" s="24">
        <f t="shared" si="5"/>
        <v>375</v>
      </c>
      <c r="C383" s="22" t="s">
        <v>425</v>
      </c>
      <c r="D383" s="12" t="s">
        <v>811</v>
      </c>
      <c r="E383" s="12" t="s">
        <v>2453</v>
      </c>
      <c r="F383" s="12" t="s">
        <v>20</v>
      </c>
      <c r="G383" s="16">
        <v>0</v>
      </c>
      <c r="H383" s="20" t="s">
        <v>77</v>
      </c>
      <c r="I383" s="13">
        <v>77463</v>
      </c>
      <c r="J383" s="38" t="s">
        <v>77</v>
      </c>
    </row>
    <row r="384" spans="2:10" ht="21.75">
      <c r="B384" s="24">
        <f t="shared" si="5"/>
        <v>376</v>
      </c>
      <c r="C384" s="22" t="s">
        <v>425</v>
      </c>
      <c r="D384" s="12" t="s">
        <v>812</v>
      </c>
      <c r="E384" s="12" t="s">
        <v>2454</v>
      </c>
      <c r="F384" s="12" t="s">
        <v>20</v>
      </c>
      <c r="G384" s="16">
        <v>0</v>
      </c>
      <c r="H384" s="20" t="s">
        <v>77</v>
      </c>
      <c r="I384" s="13">
        <v>77464</v>
      </c>
      <c r="J384" s="38" t="s">
        <v>77</v>
      </c>
    </row>
    <row r="385" spans="2:10" ht="21.75">
      <c r="B385" s="24">
        <f t="shared" si="5"/>
        <v>377</v>
      </c>
      <c r="C385" s="22" t="s">
        <v>425</v>
      </c>
      <c r="D385" s="12" t="s">
        <v>813</v>
      </c>
      <c r="E385" s="12" t="s">
        <v>2455</v>
      </c>
      <c r="F385" s="12" t="s">
        <v>20</v>
      </c>
      <c r="G385" s="16">
        <v>0</v>
      </c>
      <c r="H385" s="20" t="s">
        <v>77</v>
      </c>
      <c r="I385" s="13">
        <v>77465</v>
      </c>
      <c r="J385" s="38" t="s">
        <v>77</v>
      </c>
    </row>
    <row r="386" spans="2:10" ht="21.75">
      <c r="B386" s="24">
        <f t="shared" si="5"/>
        <v>378</v>
      </c>
      <c r="C386" s="22" t="s">
        <v>425</v>
      </c>
      <c r="D386" s="12" t="s">
        <v>814</v>
      </c>
      <c r="E386" s="12" t="s">
        <v>2456</v>
      </c>
      <c r="F386" s="12" t="s">
        <v>20</v>
      </c>
      <c r="G386" s="16">
        <v>0</v>
      </c>
      <c r="H386" s="20" t="s">
        <v>77</v>
      </c>
      <c r="I386" s="13">
        <v>77466</v>
      </c>
      <c r="J386" s="38" t="s">
        <v>77</v>
      </c>
    </row>
    <row r="387" spans="2:10" ht="21.75">
      <c r="B387" s="24">
        <f t="shared" si="5"/>
        <v>379</v>
      </c>
      <c r="C387" s="22" t="s">
        <v>425</v>
      </c>
      <c r="D387" s="12" t="s">
        <v>815</v>
      </c>
      <c r="E387" s="12" t="s">
        <v>2457</v>
      </c>
      <c r="F387" s="12" t="s">
        <v>20</v>
      </c>
      <c r="G387" s="16">
        <v>0</v>
      </c>
      <c r="H387" s="20" t="s">
        <v>77</v>
      </c>
      <c r="I387" s="13">
        <v>77467</v>
      </c>
      <c r="J387" s="38" t="s">
        <v>77</v>
      </c>
    </row>
    <row r="388" spans="2:10" ht="21.75">
      <c r="B388" s="24">
        <f t="shared" si="5"/>
        <v>380</v>
      </c>
      <c r="C388" s="22" t="s">
        <v>425</v>
      </c>
      <c r="D388" s="12" t="s">
        <v>816</v>
      </c>
      <c r="E388" s="12" t="s">
        <v>2458</v>
      </c>
      <c r="F388" s="12" t="s">
        <v>20</v>
      </c>
      <c r="G388" s="16">
        <v>0</v>
      </c>
      <c r="H388" s="20" t="s">
        <v>77</v>
      </c>
      <c r="I388" s="13">
        <v>77468</v>
      </c>
      <c r="J388" s="38" t="s">
        <v>77</v>
      </c>
    </row>
    <row r="389" spans="2:10" ht="21.75">
      <c r="B389" s="24">
        <f t="shared" si="5"/>
        <v>381</v>
      </c>
      <c r="C389" s="22" t="s">
        <v>425</v>
      </c>
      <c r="D389" s="12" t="s">
        <v>817</v>
      </c>
      <c r="E389" s="12" t="s">
        <v>2459</v>
      </c>
      <c r="F389" s="12" t="s">
        <v>20</v>
      </c>
      <c r="G389" s="16">
        <v>0</v>
      </c>
      <c r="H389" s="20" t="s">
        <v>77</v>
      </c>
      <c r="I389" s="13">
        <v>77469</v>
      </c>
      <c r="J389" s="38" t="s">
        <v>77</v>
      </c>
    </row>
    <row r="390" spans="2:10" ht="21.75">
      <c r="B390" s="24">
        <f t="shared" si="5"/>
        <v>382</v>
      </c>
      <c r="C390" s="22" t="s">
        <v>425</v>
      </c>
      <c r="D390" s="12" t="s">
        <v>818</v>
      </c>
      <c r="E390" s="12" t="s">
        <v>2460</v>
      </c>
      <c r="F390" s="12" t="s">
        <v>20</v>
      </c>
      <c r="G390" s="16">
        <v>0</v>
      </c>
      <c r="H390" s="20" t="s">
        <v>77</v>
      </c>
      <c r="I390" s="13">
        <v>77470</v>
      </c>
      <c r="J390" s="38" t="s">
        <v>77</v>
      </c>
    </row>
    <row r="391" spans="2:10" ht="21.75">
      <c r="B391" s="24">
        <f t="shared" si="5"/>
        <v>383</v>
      </c>
      <c r="C391" s="22" t="s">
        <v>425</v>
      </c>
      <c r="D391" s="12" t="s">
        <v>819</v>
      </c>
      <c r="E391" s="12" t="s">
        <v>2461</v>
      </c>
      <c r="F391" s="12" t="s">
        <v>20</v>
      </c>
      <c r="G391" s="16">
        <v>0</v>
      </c>
      <c r="H391" s="20" t="s">
        <v>77</v>
      </c>
      <c r="I391" s="13">
        <v>77471</v>
      </c>
      <c r="J391" s="38" t="s">
        <v>77</v>
      </c>
    </row>
    <row r="392" spans="2:10" ht="21.75">
      <c r="B392" s="24">
        <f t="shared" si="5"/>
        <v>384</v>
      </c>
      <c r="C392" s="22" t="s">
        <v>425</v>
      </c>
      <c r="D392" s="12" t="s">
        <v>820</v>
      </c>
      <c r="E392" s="12" t="s">
        <v>2462</v>
      </c>
      <c r="F392" s="12" t="s">
        <v>20</v>
      </c>
      <c r="G392" s="16">
        <v>0</v>
      </c>
      <c r="H392" s="20" t="s">
        <v>77</v>
      </c>
      <c r="I392" s="13">
        <v>77472</v>
      </c>
      <c r="J392" s="38" t="s">
        <v>77</v>
      </c>
    </row>
    <row r="393" spans="2:10" ht="21.75">
      <c r="B393" s="24">
        <f t="shared" si="5"/>
        <v>385</v>
      </c>
      <c r="C393" s="22" t="s">
        <v>425</v>
      </c>
      <c r="D393" s="12" t="s">
        <v>821</v>
      </c>
      <c r="E393" s="12" t="s">
        <v>2463</v>
      </c>
      <c r="F393" s="12" t="s">
        <v>20</v>
      </c>
      <c r="G393" s="16">
        <v>0</v>
      </c>
      <c r="H393" s="20" t="s">
        <v>77</v>
      </c>
      <c r="I393" s="13">
        <v>77473</v>
      </c>
      <c r="J393" s="38" t="s">
        <v>77</v>
      </c>
    </row>
    <row r="394" spans="2:10" ht="21.75">
      <c r="B394" s="24">
        <f t="shared" si="5"/>
        <v>386</v>
      </c>
      <c r="C394" s="22" t="s">
        <v>425</v>
      </c>
      <c r="D394" s="12" t="s">
        <v>822</v>
      </c>
      <c r="E394" s="12" t="s">
        <v>2464</v>
      </c>
      <c r="F394" s="12" t="s">
        <v>20</v>
      </c>
      <c r="G394" s="16">
        <v>0</v>
      </c>
      <c r="H394" s="20" t="s">
        <v>77</v>
      </c>
      <c r="I394" s="13">
        <v>77474</v>
      </c>
      <c r="J394" s="38" t="s">
        <v>77</v>
      </c>
    </row>
    <row r="395" spans="2:10" ht="21.75">
      <c r="B395" s="24">
        <f aca="true" t="shared" si="6" ref="B395:B458">+B394+1</f>
        <v>387</v>
      </c>
      <c r="C395" s="22" t="s">
        <v>425</v>
      </c>
      <c r="D395" s="12" t="s">
        <v>823</v>
      </c>
      <c r="E395" s="12" t="s">
        <v>2465</v>
      </c>
      <c r="F395" s="12" t="s">
        <v>20</v>
      </c>
      <c r="G395" s="16">
        <v>0</v>
      </c>
      <c r="H395" s="20" t="s">
        <v>77</v>
      </c>
      <c r="I395" s="13">
        <v>77475</v>
      </c>
      <c r="J395" s="38" t="s">
        <v>77</v>
      </c>
    </row>
    <row r="396" spans="2:10" ht="21.75">
      <c r="B396" s="24">
        <f t="shared" si="6"/>
        <v>388</v>
      </c>
      <c r="C396" s="22" t="s">
        <v>425</v>
      </c>
      <c r="D396" s="12" t="s">
        <v>824</v>
      </c>
      <c r="E396" s="12" t="s">
        <v>2466</v>
      </c>
      <c r="F396" s="12" t="s">
        <v>20</v>
      </c>
      <c r="G396" s="16">
        <v>0</v>
      </c>
      <c r="H396" s="20" t="s">
        <v>77</v>
      </c>
      <c r="I396" s="13">
        <v>77476</v>
      </c>
      <c r="J396" s="38" t="s">
        <v>77</v>
      </c>
    </row>
    <row r="397" spans="2:10" ht="21.75">
      <c r="B397" s="24">
        <f t="shared" si="6"/>
        <v>389</v>
      </c>
      <c r="C397" s="22" t="s">
        <v>425</v>
      </c>
      <c r="D397" s="12" t="s">
        <v>825</v>
      </c>
      <c r="E397" s="12" t="s">
        <v>2467</v>
      </c>
      <c r="F397" s="12" t="s">
        <v>20</v>
      </c>
      <c r="G397" s="16">
        <v>0</v>
      </c>
      <c r="H397" s="20" t="s">
        <v>77</v>
      </c>
      <c r="I397" s="13">
        <v>77477</v>
      </c>
      <c r="J397" s="38" t="s">
        <v>77</v>
      </c>
    </row>
    <row r="398" spans="2:10" ht="21.75">
      <c r="B398" s="24">
        <f t="shared" si="6"/>
        <v>390</v>
      </c>
      <c r="C398" s="22" t="s">
        <v>425</v>
      </c>
      <c r="D398" s="12" t="s">
        <v>826</v>
      </c>
      <c r="E398" s="12" t="s">
        <v>2468</v>
      </c>
      <c r="F398" s="12" t="s">
        <v>20</v>
      </c>
      <c r="G398" s="16">
        <v>0</v>
      </c>
      <c r="H398" s="20" t="s">
        <v>77</v>
      </c>
      <c r="I398" s="13">
        <v>77478</v>
      </c>
      <c r="J398" s="38" t="s">
        <v>77</v>
      </c>
    </row>
    <row r="399" spans="2:10" ht="21.75">
      <c r="B399" s="24">
        <f t="shared" si="6"/>
        <v>391</v>
      </c>
      <c r="C399" s="22" t="s">
        <v>425</v>
      </c>
      <c r="D399" s="12" t="s">
        <v>827</v>
      </c>
      <c r="E399" s="12" t="s">
        <v>2469</v>
      </c>
      <c r="F399" s="12" t="s">
        <v>20</v>
      </c>
      <c r="G399" s="16">
        <v>0</v>
      </c>
      <c r="H399" s="20" t="s">
        <v>77</v>
      </c>
      <c r="I399" s="13">
        <v>77479</v>
      </c>
      <c r="J399" s="38" t="s">
        <v>77</v>
      </c>
    </row>
    <row r="400" spans="2:10" ht="21.75">
      <c r="B400" s="24">
        <f t="shared" si="6"/>
        <v>392</v>
      </c>
      <c r="C400" s="22" t="s">
        <v>425</v>
      </c>
      <c r="D400" s="12" t="s">
        <v>828</v>
      </c>
      <c r="E400" s="12" t="s">
        <v>2470</v>
      </c>
      <c r="F400" s="12" t="s">
        <v>20</v>
      </c>
      <c r="G400" s="16">
        <v>0</v>
      </c>
      <c r="H400" s="20" t="s">
        <v>77</v>
      </c>
      <c r="I400" s="13">
        <v>77480</v>
      </c>
      <c r="J400" s="38" t="s">
        <v>77</v>
      </c>
    </row>
    <row r="401" spans="2:10" ht="21.75">
      <c r="B401" s="24">
        <f t="shared" si="6"/>
        <v>393</v>
      </c>
      <c r="C401" s="22" t="s">
        <v>425</v>
      </c>
      <c r="D401" s="12" t="s">
        <v>829</v>
      </c>
      <c r="E401" s="12" t="s">
        <v>2471</v>
      </c>
      <c r="F401" s="12" t="s">
        <v>20</v>
      </c>
      <c r="G401" s="16">
        <v>0</v>
      </c>
      <c r="H401" s="20" t="s">
        <v>77</v>
      </c>
      <c r="I401" s="13">
        <v>77481</v>
      </c>
      <c r="J401" s="38" t="s">
        <v>77</v>
      </c>
    </row>
    <row r="402" spans="2:10" ht="21.75">
      <c r="B402" s="24">
        <f t="shared" si="6"/>
        <v>394</v>
      </c>
      <c r="C402" s="22" t="s">
        <v>425</v>
      </c>
      <c r="D402" s="12" t="s">
        <v>830</v>
      </c>
      <c r="E402" s="12" t="s">
        <v>2472</v>
      </c>
      <c r="F402" s="12" t="s">
        <v>20</v>
      </c>
      <c r="G402" s="16">
        <v>0</v>
      </c>
      <c r="H402" s="20" t="s">
        <v>77</v>
      </c>
      <c r="I402" s="13">
        <v>77482</v>
      </c>
      <c r="J402" s="38" t="s">
        <v>77</v>
      </c>
    </row>
    <row r="403" spans="2:10" ht="21.75">
      <c r="B403" s="24">
        <f t="shared" si="6"/>
        <v>395</v>
      </c>
      <c r="C403" s="22" t="s">
        <v>425</v>
      </c>
      <c r="D403" s="12" t="s">
        <v>831</v>
      </c>
      <c r="E403" s="12" t="s">
        <v>2473</v>
      </c>
      <c r="F403" s="12" t="s">
        <v>20</v>
      </c>
      <c r="G403" s="16">
        <v>0</v>
      </c>
      <c r="H403" s="20" t="s">
        <v>77</v>
      </c>
      <c r="I403" s="13">
        <v>77483</v>
      </c>
      <c r="J403" s="38" t="s">
        <v>77</v>
      </c>
    </row>
    <row r="404" spans="2:10" ht="32.25">
      <c r="B404" s="24">
        <f t="shared" si="6"/>
        <v>396</v>
      </c>
      <c r="C404" s="22" t="s">
        <v>425</v>
      </c>
      <c r="D404" s="12" t="s">
        <v>832</v>
      </c>
      <c r="E404" s="12" t="s">
        <v>2474</v>
      </c>
      <c r="F404" s="12" t="s">
        <v>20</v>
      </c>
      <c r="G404" s="16">
        <v>1828089</v>
      </c>
      <c r="H404" s="20" t="s">
        <v>35</v>
      </c>
      <c r="I404" s="13">
        <v>177150</v>
      </c>
      <c r="J404" s="38" t="s">
        <v>76</v>
      </c>
    </row>
    <row r="405" spans="2:10" ht="32.25">
      <c r="B405" s="24">
        <f t="shared" si="6"/>
        <v>397</v>
      </c>
      <c r="C405" s="22" t="s">
        <v>425</v>
      </c>
      <c r="D405" s="12" t="s">
        <v>833</v>
      </c>
      <c r="E405" s="12" t="s">
        <v>2474</v>
      </c>
      <c r="F405" s="12" t="s">
        <v>20</v>
      </c>
      <c r="G405" s="16">
        <v>2765</v>
      </c>
      <c r="H405" s="20" t="s">
        <v>36</v>
      </c>
      <c r="I405" s="13">
        <v>77484</v>
      </c>
      <c r="J405" s="37" t="s">
        <v>196</v>
      </c>
    </row>
    <row r="406" spans="2:10" ht="32.25">
      <c r="B406" s="24">
        <f t="shared" si="6"/>
        <v>398</v>
      </c>
      <c r="C406" s="22" t="s">
        <v>425</v>
      </c>
      <c r="D406" s="12" t="s">
        <v>834</v>
      </c>
      <c r="E406" s="12" t="s">
        <v>2474</v>
      </c>
      <c r="F406" s="12" t="s">
        <v>20</v>
      </c>
      <c r="G406" s="16">
        <v>1809</v>
      </c>
      <c r="H406" s="20" t="s">
        <v>36</v>
      </c>
      <c r="I406" s="13">
        <v>77485</v>
      </c>
      <c r="J406" s="37" t="s">
        <v>197</v>
      </c>
    </row>
    <row r="407" spans="2:10" ht="32.25">
      <c r="B407" s="24">
        <f t="shared" si="6"/>
        <v>399</v>
      </c>
      <c r="C407" s="22" t="s">
        <v>425</v>
      </c>
      <c r="D407" s="12" t="s">
        <v>835</v>
      </c>
      <c r="E407" s="12" t="s">
        <v>2474</v>
      </c>
      <c r="F407" s="12" t="s">
        <v>20</v>
      </c>
      <c r="G407" s="16">
        <v>5952</v>
      </c>
      <c r="H407" s="20" t="s">
        <v>36</v>
      </c>
      <c r="I407" s="13">
        <v>77486</v>
      </c>
      <c r="J407" s="37" t="s">
        <v>198</v>
      </c>
    </row>
    <row r="408" spans="2:10" ht="32.25">
      <c r="B408" s="24">
        <f t="shared" si="6"/>
        <v>400</v>
      </c>
      <c r="C408" s="22" t="s">
        <v>425</v>
      </c>
      <c r="D408" s="12" t="s">
        <v>836</v>
      </c>
      <c r="E408" s="12" t="s">
        <v>2474</v>
      </c>
      <c r="F408" s="12" t="s">
        <v>20</v>
      </c>
      <c r="G408" s="16">
        <v>5153</v>
      </c>
      <c r="H408" s="20" t="s">
        <v>36</v>
      </c>
      <c r="I408" s="13">
        <v>77487</v>
      </c>
      <c r="J408" s="37" t="s">
        <v>199</v>
      </c>
    </row>
    <row r="409" spans="2:10" ht="32.25">
      <c r="B409" s="24">
        <f t="shared" si="6"/>
        <v>401</v>
      </c>
      <c r="C409" s="22" t="s">
        <v>425</v>
      </c>
      <c r="D409" s="12" t="s">
        <v>837</v>
      </c>
      <c r="E409" s="12" t="s">
        <v>2474</v>
      </c>
      <c r="F409" s="12" t="s">
        <v>20</v>
      </c>
      <c r="G409" s="16">
        <v>1774</v>
      </c>
      <c r="H409" s="20" t="s">
        <v>36</v>
      </c>
      <c r="I409" s="13">
        <v>77488</v>
      </c>
      <c r="J409" s="37" t="s">
        <v>200</v>
      </c>
    </row>
    <row r="410" spans="2:10" ht="32.25">
      <c r="B410" s="24">
        <f t="shared" si="6"/>
        <v>402</v>
      </c>
      <c r="C410" s="22" t="s">
        <v>425</v>
      </c>
      <c r="D410" s="12" t="s">
        <v>838</v>
      </c>
      <c r="E410" s="12" t="s">
        <v>2474</v>
      </c>
      <c r="F410" s="12" t="s">
        <v>20</v>
      </c>
      <c r="G410" s="16">
        <v>4776</v>
      </c>
      <c r="H410" s="20" t="s">
        <v>36</v>
      </c>
      <c r="I410" s="13">
        <v>77489</v>
      </c>
      <c r="J410" s="37" t="s">
        <v>201</v>
      </c>
    </row>
    <row r="411" spans="2:10" ht="32.25">
      <c r="B411" s="24">
        <f t="shared" si="6"/>
        <v>403</v>
      </c>
      <c r="C411" s="22" t="s">
        <v>425</v>
      </c>
      <c r="D411" s="12" t="s">
        <v>839</v>
      </c>
      <c r="E411" s="12" t="s">
        <v>2474</v>
      </c>
      <c r="F411" s="12" t="s">
        <v>20</v>
      </c>
      <c r="G411" s="16">
        <v>4711</v>
      </c>
      <c r="H411" s="20" t="s">
        <v>36</v>
      </c>
      <c r="I411" s="13">
        <v>77490</v>
      </c>
      <c r="J411" s="37" t="s">
        <v>202</v>
      </c>
    </row>
    <row r="412" spans="2:10" ht="32.25">
      <c r="B412" s="24">
        <f t="shared" si="6"/>
        <v>404</v>
      </c>
      <c r="C412" s="22" t="s">
        <v>425</v>
      </c>
      <c r="D412" s="12" t="s">
        <v>840</v>
      </c>
      <c r="E412" s="12" t="s">
        <v>2474</v>
      </c>
      <c r="F412" s="12" t="s">
        <v>20</v>
      </c>
      <c r="G412" s="16">
        <v>2615</v>
      </c>
      <c r="H412" s="20" t="s">
        <v>36</v>
      </c>
      <c r="I412" s="13">
        <v>77491</v>
      </c>
      <c r="J412" s="37" t="s">
        <v>203</v>
      </c>
    </row>
    <row r="413" spans="2:10" ht="32.25">
      <c r="B413" s="24">
        <f t="shared" si="6"/>
        <v>405</v>
      </c>
      <c r="C413" s="22" t="s">
        <v>425</v>
      </c>
      <c r="D413" s="12" t="s">
        <v>841</v>
      </c>
      <c r="E413" s="12" t="s">
        <v>2474</v>
      </c>
      <c r="F413" s="12" t="s">
        <v>20</v>
      </c>
      <c r="G413" s="16">
        <v>4711</v>
      </c>
      <c r="H413" s="20" t="s">
        <v>36</v>
      </c>
      <c r="I413" s="13">
        <v>77492</v>
      </c>
      <c r="J413" s="37" t="s">
        <v>204</v>
      </c>
    </row>
    <row r="414" spans="2:10" ht="32.25">
      <c r="B414" s="24">
        <f t="shared" si="6"/>
        <v>406</v>
      </c>
      <c r="C414" s="22" t="s">
        <v>425</v>
      </c>
      <c r="D414" s="12" t="s">
        <v>842</v>
      </c>
      <c r="E414" s="12" t="s">
        <v>2474</v>
      </c>
      <c r="F414" s="12" t="s">
        <v>20</v>
      </c>
      <c r="G414" s="16">
        <v>2573</v>
      </c>
      <c r="H414" s="20" t="s">
        <v>36</v>
      </c>
      <c r="I414" s="13">
        <v>77493</v>
      </c>
      <c r="J414" s="37" t="s">
        <v>205</v>
      </c>
    </row>
    <row r="415" spans="2:10" ht="32.25">
      <c r="B415" s="24">
        <f t="shared" si="6"/>
        <v>407</v>
      </c>
      <c r="C415" s="22" t="s">
        <v>425</v>
      </c>
      <c r="D415" s="12" t="s">
        <v>843</v>
      </c>
      <c r="E415" s="12" t="s">
        <v>2474</v>
      </c>
      <c r="F415" s="12" t="s">
        <v>20</v>
      </c>
      <c r="G415" s="16">
        <v>3872</v>
      </c>
      <c r="H415" s="20" t="s">
        <v>36</v>
      </c>
      <c r="I415" s="13">
        <v>77494</v>
      </c>
      <c r="J415" s="37" t="s">
        <v>330</v>
      </c>
    </row>
    <row r="416" spans="2:10" ht="32.25">
      <c r="B416" s="24">
        <f t="shared" si="6"/>
        <v>408</v>
      </c>
      <c r="C416" s="22" t="s">
        <v>425</v>
      </c>
      <c r="D416" s="12" t="s">
        <v>844</v>
      </c>
      <c r="E416" s="12" t="s">
        <v>2474</v>
      </c>
      <c r="F416" s="12" t="s">
        <v>20</v>
      </c>
      <c r="G416" s="16">
        <v>3017</v>
      </c>
      <c r="H416" s="20" t="s">
        <v>36</v>
      </c>
      <c r="I416" s="13">
        <v>77495</v>
      </c>
      <c r="J416" s="37" t="s">
        <v>206</v>
      </c>
    </row>
    <row r="417" spans="2:10" ht="32.25">
      <c r="B417" s="24">
        <f t="shared" si="6"/>
        <v>409</v>
      </c>
      <c r="C417" s="22" t="s">
        <v>425</v>
      </c>
      <c r="D417" s="12" t="s">
        <v>845</v>
      </c>
      <c r="E417" s="12" t="s">
        <v>2474</v>
      </c>
      <c r="F417" s="12" t="s">
        <v>20</v>
      </c>
      <c r="G417" s="16">
        <v>1403</v>
      </c>
      <c r="H417" s="20" t="s">
        <v>36</v>
      </c>
      <c r="I417" s="13">
        <v>77496</v>
      </c>
      <c r="J417" s="37" t="s">
        <v>2922</v>
      </c>
    </row>
    <row r="418" spans="2:10" ht="32.25">
      <c r="B418" s="24">
        <f t="shared" si="6"/>
        <v>410</v>
      </c>
      <c r="C418" s="22" t="s">
        <v>425</v>
      </c>
      <c r="D418" s="12" t="s">
        <v>846</v>
      </c>
      <c r="E418" s="12" t="s">
        <v>2474</v>
      </c>
      <c r="F418" s="12" t="s">
        <v>20</v>
      </c>
      <c r="G418" s="16">
        <v>5378</v>
      </c>
      <c r="H418" s="20" t="s">
        <v>36</v>
      </c>
      <c r="I418" s="13">
        <v>77497</v>
      </c>
      <c r="J418" s="37" t="s">
        <v>207</v>
      </c>
    </row>
    <row r="419" spans="2:10" ht="32.25">
      <c r="B419" s="24">
        <f t="shared" si="6"/>
        <v>411</v>
      </c>
      <c r="C419" s="22" t="s">
        <v>425</v>
      </c>
      <c r="D419" s="12" t="s">
        <v>847</v>
      </c>
      <c r="E419" s="12" t="s">
        <v>2474</v>
      </c>
      <c r="F419" s="12" t="s">
        <v>20</v>
      </c>
      <c r="G419" s="16">
        <v>6626</v>
      </c>
      <c r="H419" s="20" t="s">
        <v>36</v>
      </c>
      <c r="I419" s="13">
        <v>77498</v>
      </c>
      <c r="J419" s="37" t="s">
        <v>331</v>
      </c>
    </row>
    <row r="420" spans="2:10" ht="32.25">
      <c r="B420" s="24">
        <f t="shared" si="6"/>
        <v>412</v>
      </c>
      <c r="C420" s="22" t="s">
        <v>425</v>
      </c>
      <c r="D420" s="12" t="s">
        <v>848</v>
      </c>
      <c r="E420" s="12" t="s">
        <v>2474</v>
      </c>
      <c r="F420" s="12" t="s">
        <v>20</v>
      </c>
      <c r="G420" s="16">
        <v>7347</v>
      </c>
      <c r="H420" s="20" t="s">
        <v>36</v>
      </c>
      <c r="I420" s="13">
        <v>77499</v>
      </c>
      <c r="J420" s="37" t="s">
        <v>208</v>
      </c>
    </row>
    <row r="421" spans="2:10" ht="32.25">
      <c r="B421" s="24">
        <f t="shared" si="6"/>
        <v>413</v>
      </c>
      <c r="C421" s="22" t="s">
        <v>425</v>
      </c>
      <c r="D421" s="12" t="s">
        <v>849</v>
      </c>
      <c r="E421" s="12" t="s">
        <v>2474</v>
      </c>
      <c r="F421" s="12" t="s">
        <v>20</v>
      </c>
      <c r="G421" s="16">
        <v>3082</v>
      </c>
      <c r="H421" s="20" t="s">
        <v>36</v>
      </c>
      <c r="I421" s="13">
        <v>77500</v>
      </c>
      <c r="J421" s="37" t="s">
        <v>209</v>
      </c>
    </row>
    <row r="422" spans="2:10" ht="32.25">
      <c r="B422" s="24">
        <f t="shared" si="6"/>
        <v>414</v>
      </c>
      <c r="C422" s="22" t="s">
        <v>425</v>
      </c>
      <c r="D422" s="12" t="s">
        <v>850</v>
      </c>
      <c r="E422" s="12" t="s">
        <v>2474</v>
      </c>
      <c r="F422" s="12" t="s">
        <v>20</v>
      </c>
      <c r="G422" s="16">
        <v>2542</v>
      </c>
      <c r="H422" s="20" t="s">
        <v>36</v>
      </c>
      <c r="I422" s="13">
        <v>77501</v>
      </c>
      <c r="J422" s="37" t="s">
        <v>210</v>
      </c>
    </row>
    <row r="423" spans="2:10" ht="32.25">
      <c r="B423" s="24">
        <f t="shared" si="6"/>
        <v>415</v>
      </c>
      <c r="C423" s="22" t="s">
        <v>425</v>
      </c>
      <c r="D423" s="12" t="s">
        <v>851</v>
      </c>
      <c r="E423" s="12" t="s">
        <v>2474</v>
      </c>
      <c r="F423" s="12" t="s">
        <v>20</v>
      </c>
      <c r="G423" s="16">
        <v>5950</v>
      </c>
      <c r="H423" s="20" t="s">
        <v>36</v>
      </c>
      <c r="I423" s="13">
        <v>77502</v>
      </c>
      <c r="J423" s="37" t="s">
        <v>211</v>
      </c>
    </row>
    <row r="424" spans="2:10" ht="32.25">
      <c r="B424" s="24">
        <f t="shared" si="6"/>
        <v>416</v>
      </c>
      <c r="C424" s="22" t="s">
        <v>425</v>
      </c>
      <c r="D424" s="12" t="s">
        <v>852</v>
      </c>
      <c r="E424" s="12" t="s">
        <v>2474</v>
      </c>
      <c r="F424" s="12" t="s">
        <v>20</v>
      </c>
      <c r="G424" s="16">
        <v>2055</v>
      </c>
      <c r="H424" s="20" t="s">
        <v>36</v>
      </c>
      <c r="I424" s="13">
        <v>77503</v>
      </c>
      <c r="J424" s="37" t="s">
        <v>212</v>
      </c>
    </row>
    <row r="425" spans="2:10" ht="32.25">
      <c r="B425" s="24">
        <f t="shared" si="6"/>
        <v>417</v>
      </c>
      <c r="C425" s="22" t="s">
        <v>425</v>
      </c>
      <c r="D425" s="12" t="s">
        <v>853</v>
      </c>
      <c r="E425" s="12" t="s">
        <v>2474</v>
      </c>
      <c r="F425" s="12" t="s">
        <v>20</v>
      </c>
      <c r="G425" s="16">
        <v>4357</v>
      </c>
      <c r="H425" s="20" t="s">
        <v>36</v>
      </c>
      <c r="I425" s="13">
        <v>77504</v>
      </c>
      <c r="J425" s="37" t="s">
        <v>213</v>
      </c>
    </row>
    <row r="426" spans="2:10" ht="32.25">
      <c r="B426" s="24">
        <f t="shared" si="6"/>
        <v>418</v>
      </c>
      <c r="C426" s="22" t="s">
        <v>425</v>
      </c>
      <c r="D426" s="12" t="s">
        <v>854</v>
      </c>
      <c r="E426" s="12" t="s">
        <v>2474</v>
      </c>
      <c r="F426" s="12" t="s">
        <v>20</v>
      </c>
      <c r="G426" s="16">
        <v>2936</v>
      </c>
      <c r="H426" s="20" t="s">
        <v>36</v>
      </c>
      <c r="I426" s="13">
        <v>77505</v>
      </c>
      <c r="J426" s="37" t="s">
        <v>214</v>
      </c>
    </row>
    <row r="427" spans="2:10" ht="32.25">
      <c r="B427" s="24">
        <f t="shared" si="6"/>
        <v>419</v>
      </c>
      <c r="C427" s="22" t="s">
        <v>425</v>
      </c>
      <c r="D427" s="12" t="s">
        <v>855</v>
      </c>
      <c r="E427" s="12" t="s">
        <v>2474</v>
      </c>
      <c r="F427" s="12" t="s">
        <v>20</v>
      </c>
      <c r="G427" s="16">
        <v>1840</v>
      </c>
      <c r="H427" s="20" t="s">
        <v>36</v>
      </c>
      <c r="I427" s="13">
        <v>77506</v>
      </c>
      <c r="J427" s="37" t="s">
        <v>215</v>
      </c>
    </row>
    <row r="428" spans="2:10" ht="32.25">
      <c r="B428" s="24">
        <f t="shared" si="6"/>
        <v>420</v>
      </c>
      <c r="C428" s="22" t="s">
        <v>425</v>
      </c>
      <c r="D428" s="12" t="s">
        <v>856</v>
      </c>
      <c r="E428" s="12" t="s">
        <v>2474</v>
      </c>
      <c r="F428" s="12" t="s">
        <v>20</v>
      </c>
      <c r="G428" s="16">
        <v>4157</v>
      </c>
      <c r="H428" s="20" t="s">
        <v>36</v>
      </c>
      <c r="I428" s="13">
        <v>77507</v>
      </c>
      <c r="J428" s="37" t="s">
        <v>216</v>
      </c>
    </row>
    <row r="429" spans="2:10" ht="32.25">
      <c r="B429" s="24">
        <f t="shared" si="6"/>
        <v>421</v>
      </c>
      <c r="C429" s="22" t="s">
        <v>425</v>
      </c>
      <c r="D429" s="12" t="s">
        <v>857</v>
      </c>
      <c r="E429" s="12" t="s">
        <v>2474</v>
      </c>
      <c r="F429" s="12" t="s">
        <v>20</v>
      </c>
      <c r="G429" s="16">
        <v>3322</v>
      </c>
      <c r="H429" s="20" t="s">
        <v>36</v>
      </c>
      <c r="I429" s="13">
        <v>77508</v>
      </c>
      <c r="J429" s="37" t="s">
        <v>217</v>
      </c>
    </row>
    <row r="430" spans="2:10" ht="32.25">
      <c r="B430" s="24">
        <f t="shared" si="6"/>
        <v>422</v>
      </c>
      <c r="C430" s="22" t="s">
        <v>425</v>
      </c>
      <c r="D430" s="12" t="s">
        <v>858</v>
      </c>
      <c r="E430" s="12" t="s">
        <v>2474</v>
      </c>
      <c r="F430" s="12" t="s">
        <v>20</v>
      </c>
      <c r="G430" s="16">
        <v>8241</v>
      </c>
      <c r="H430" s="20" t="s">
        <v>36</v>
      </c>
      <c r="I430" s="13">
        <v>77509</v>
      </c>
      <c r="J430" s="37" t="s">
        <v>218</v>
      </c>
    </row>
    <row r="431" spans="2:10" ht="32.25">
      <c r="B431" s="24">
        <f t="shared" si="6"/>
        <v>423</v>
      </c>
      <c r="C431" s="22" t="s">
        <v>425</v>
      </c>
      <c r="D431" s="12" t="s">
        <v>859</v>
      </c>
      <c r="E431" s="12" t="s">
        <v>2474</v>
      </c>
      <c r="F431" s="12" t="s">
        <v>20</v>
      </c>
      <c r="G431" s="16">
        <v>9012</v>
      </c>
      <c r="H431" s="20" t="s">
        <v>36</v>
      </c>
      <c r="I431" s="13">
        <v>77510</v>
      </c>
      <c r="J431" s="37" t="s">
        <v>219</v>
      </c>
    </row>
    <row r="432" spans="2:10" ht="32.25">
      <c r="B432" s="24">
        <f t="shared" si="6"/>
        <v>424</v>
      </c>
      <c r="C432" s="22" t="s">
        <v>425</v>
      </c>
      <c r="D432" s="12" t="s">
        <v>860</v>
      </c>
      <c r="E432" s="12" t="s">
        <v>2474</v>
      </c>
      <c r="F432" s="12" t="s">
        <v>20</v>
      </c>
      <c r="G432" s="16">
        <v>3284</v>
      </c>
      <c r="H432" s="20" t="s">
        <v>36</v>
      </c>
      <c r="I432" s="13">
        <v>77511</v>
      </c>
      <c r="J432" s="37" t="s">
        <v>220</v>
      </c>
    </row>
    <row r="433" spans="2:10" ht="32.25">
      <c r="B433" s="24">
        <f t="shared" si="6"/>
        <v>425</v>
      </c>
      <c r="C433" s="22" t="s">
        <v>425</v>
      </c>
      <c r="D433" s="12" t="s">
        <v>861</v>
      </c>
      <c r="E433" s="12" t="s">
        <v>2474</v>
      </c>
      <c r="F433" s="12" t="s">
        <v>20</v>
      </c>
      <c r="G433" s="16">
        <v>2998</v>
      </c>
      <c r="H433" s="20" t="s">
        <v>36</v>
      </c>
      <c r="I433" s="13">
        <v>77512</v>
      </c>
      <c r="J433" s="37" t="s">
        <v>221</v>
      </c>
    </row>
    <row r="434" spans="2:10" ht="32.25">
      <c r="B434" s="24">
        <f t="shared" si="6"/>
        <v>426</v>
      </c>
      <c r="C434" s="22" t="s">
        <v>425</v>
      </c>
      <c r="D434" s="12" t="s">
        <v>862</v>
      </c>
      <c r="E434" s="12" t="s">
        <v>2474</v>
      </c>
      <c r="F434" s="12" t="s">
        <v>20</v>
      </c>
      <c r="G434" s="16">
        <v>6734</v>
      </c>
      <c r="H434" s="20" t="s">
        <v>36</v>
      </c>
      <c r="I434" s="13">
        <v>77513</v>
      </c>
      <c r="J434" s="37" t="s">
        <v>222</v>
      </c>
    </row>
    <row r="435" spans="2:10" ht="32.25">
      <c r="B435" s="24">
        <f t="shared" si="6"/>
        <v>427</v>
      </c>
      <c r="C435" s="22" t="s">
        <v>425</v>
      </c>
      <c r="D435" s="12" t="s">
        <v>863</v>
      </c>
      <c r="E435" s="12" t="s">
        <v>2474</v>
      </c>
      <c r="F435" s="12" t="s">
        <v>20</v>
      </c>
      <c r="G435" s="16">
        <v>4246</v>
      </c>
      <c r="H435" s="20" t="s">
        <v>36</v>
      </c>
      <c r="I435" s="13">
        <v>77514</v>
      </c>
      <c r="J435" s="37" t="s">
        <v>223</v>
      </c>
    </row>
    <row r="436" spans="2:10" ht="32.25">
      <c r="B436" s="24">
        <f t="shared" si="6"/>
        <v>428</v>
      </c>
      <c r="C436" s="22" t="s">
        <v>425</v>
      </c>
      <c r="D436" s="12" t="s">
        <v>864</v>
      </c>
      <c r="E436" s="12" t="s">
        <v>2474</v>
      </c>
      <c r="F436" s="12" t="s">
        <v>20</v>
      </c>
      <c r="G436" s="16">
        <v>1155</v>
      </c>
      <c r="H436" s="20" t="s">
        <v>36</v>
      </c>
      <c r="I436" s="13">
        <v>77515</v>
      </c>
      <c r="J436" s="37" t="s">
        <v>224</v>
      </c>
    </row>
    <row r="437" spans="2:10" ht="32.25">
      <c r="B437" s="24">
        <f t="shared" si="6"/>
        <v>429</v>
      </c>
      <c r="C437" s="22" t="s">
        <v>425</v>
      </c>
      <c r="D437" s="12" t="s">
        <v>865</v>
      </c>
      <c r="E437" s="12" t="s">
        <v>2474</v>
      </c>
      <c r="F437" s="12" t="s">
        <v>20</v>
      </c>
      <c r="G437" s="16">
        <v>684</v>
      </c>
      <c r="H437" s="20" t="s">
        <v>36</v>
      </c>
      <c r="I437" s="13">
        <v>77516</v>
      </c>
      <c r="J437" s="37" t="s">
        <v>225</v>
      </c>
    </row>
    <row r="438" spans="2:10" ht="32.25">
      <c r="B438" s="24">
        <f t="shared" si="6"/>
        <v>430</v>
      </c>
      <c r="C438" s="22" t="s">
        <v>425</v>
      </c>
      <c r="D438" s="12" t="s">
        <v>866</v>
      </c>
      <c r="E438" s="12" t="s">
        <v>2475</v>
      </c>
      <c r="F438" s="12" t="s">
        <v>20</v>
      </c>
      <c r="G438" s="16">
        <v>5184298</v>
      </c>
      <c r="H438" s="20" t="s">
        <v>36</v>
      </c>
      <c r="I438" s="13">
        <v>177152</v>
      </c>
      <c r="J438" s="37" t="s">
        <v>2923</v>
      </c>
    </row>
    <row r="439" spans="2:10" ht="32.25">
      <c r="B439" s="24">
        <f t="shared" si="6"/>
        <v>431</v>
      </c>
      <c r="C439" s="22" t="s">
        <v>425</v>
      </c>
      <c r="D439" s="12" t="s">
        <v>867</v>
      </c>
      <c r="E439" s="12" t="s">
        <v>2475</v>
      </c>
      <c r="F439" s="12" t="s">
        <v>20</v>
      </c>
      <c r="G439" s="16">
        <v>11553</v>
      </c>
      <c r="H439" s="20" t="s">
        <v>36</v>
      </c>
      <c r="I439" s="13">
        <v>77346</v>
      </c>
      <c r="J439" s="37" t="s">
        <v>226</v>
      </c>
    </row>
    <row r="440" spans="2:10" ht="32.25">
      <c r="B440" s="24">
        <f t="shared" si="6"/>
        <v>432</v>
      </c>
      <c r="C440" s="22" t="s">
        <v>425</v>
      </c>
      <c r="D440" s="12" t="s">
        <v>868</v>
      </c>
      <c r="E440" s="12" t="s">
        <v>2475</v>
      </c>
      <c r="F440" s="12" t="s">
        <v>20</v>
      </c>
      <c r="G440" s="16">
        <v>3405</v>
      </c>
      <c r="H440" s="20" t="s">
        <v>36</v>
      </c>
      <c r="I440" s="13">
        <v>77347</v>
      </c>
      <c r="J440" s="37" t="s">
        <v>227</v>
      </c>
    </row>
    <row r="441" spans="2:10" ht="32.25">
      <c r="B441" s="24">
        <f t="shared" si="6"/>
        <v>433</v>
      </c>
      <c r="C441" s="22" t="s">
        <v>425</v>
      </c>
      <c r="D441" s="12" t="s">
        <v>869</v>
      </c>
      <c r="E441" s="12" t="s">
        <v>2475</v>
      </c>
      <c r="F441" s="12" t="s">
        <v>20</v>
      </c>
      <c r="G441" s="16">
        <v>2324</v>
      </c>
      <c r="H441" s="20" t="s">
        <v>36</v>
      </c>
      <c r="I441" s="13">
        <v>77348</v>
      </c>
      <c r="J441" s="37" t="s">
        <v>2924</v>
      </c>
    </row>
    <row r="442" spans="2:10" ht="32.25">
      <c r="B442" s="24">
        <f t="shared" si="6"/>
        <v>434</v>
      </c>
      <c r="C442" s="22" t="s">
        <v>425</v>
      </c>
      <c r="D442" s="12" t="s">
        <v>870</v>
      </c>
      <c r="E442" s="12" t="s">
        <v>2475</v>
      </c>
      <c r="F442" s="12" t="s">
        <v>20</v>
      </c>
      <c r="G442" s="16">
        <v>2072</v>
      </c>
      <c r="H442" s="20" t="s">
        <v>36</v>
      </c>
      <c r="I442" s="13">
        <v>77349</v>
      </c>
      <c r="J442" s="37" t="s">
        <v>332</v>
      </c>
    </row>
    <row r="443" spans="2:10" ht="32.25">
      <c r="B443" s="24">
        <f t="shared" si="6"/>
        <v>435</v>
      </c>
      <c r="C443" s="22" t="s">
        <v>425</v>
      </c>
      <c r="D443" s="12" t="s">
        <v>871</v>
      </c>
      <c r="E443" s="12" t="s">
        <v>2475</v>
      </c>
      <c r="F443" s="12" t="s">
        <v>20</v>
      </c>
      <c r="G443" s="16">
        <v>7066</v>
      </c>
      <c r="H443" s="20" t="s">
        <v>36</v>
      </c>
      <c r="I443" s="13">
        <v>77350</v>
      </c>
      <c r="J443" s="37" t="s">
        <v>228</v>
      </c>
    </row>
    <row r="444" spans="2:10" ht="32.25">
      <c r="B444" s="24">
        <f t="shared" si="6"/>
        <v>436</v>
      </c>
      <c r="C444" s="22" t="s">
        <v>425</v>
      </c>
      <c r="D444" s="12" t="s">
        <v>872</v>
      </c>
      <c r="E444" s="12" t="s">
        <v>2475</v>
      </c>
      <c r="F444" s="12" t="s">
        <v>20</v>
      </c>
      <c r="G444" s="16">
        <v>2933</v>
      </c>
      <c r="H444" s="20" t="s">
        <v>36</v>
      </c>
      <c r="I444" s="13">
        <v>77352</v>
      </c>
      <c r="J444" s="37" t="s">
        <v>229</v>
      </c>
    </row>
    <row r="445" spans="2:10" ht="32.25">
      <c r="B445" s="24">
        <f t="shared" si="6"/>
        <v>437</v>
      </c>
      <c r="C445" s="22" t="s">
        <v>425</v>
      </c>
      <c r="D445" s="12" t="s">
        <v>873</v>
      </c>
      <c r="E445" s="12" t="s">
        <v>2475</v>
      </c>
      <c r="F445" s="12" t="s">
        <v>20</v>
      </c>
      <c r="G445" s="16">
        <v>2477</v>
      </c>
      <c r="H445" s="20" t="s">
        <v>36</v>
      </c>
      <c r="I445" s="13">
        <v>77353</v>
      </c>
      <c r="J445" s="37" t="s">
        <v>230</v>
      </c>
    </row>
    <row r="446" spans="2:10" ht="32.25">
      <c r="B446" s="24">
        <f t="shared" si="6"/>
        <v>438</v>
      </c>
      <c r="C446" s="22" t="s">
        <v>425</v>
      </c>
      <c r="D446" s="12" t="s">
        <v>874</v>
      </c>
      <c r="E446" s="12" t="s">
        <v>2475</v>
      </c>
      <c r="F446" s="12" t="s">
        <v>20</v>
      </c>
      <c r="G446" s="16">
        <v>8023</v>
      </c>
      <c r="H446" s="20" t="s">
        <v>36</v>
      </c>
      <c r="I446" s="13">
        <v>77354</v>
      </c>
      <c r="J446" s="37" t="s">
        <v>231</v>
      </c>
    </row>
    <row r="447" spans="2:10" ht="32.25">
      <c r="B447" s="24">
        <f t="shared" si="6"/>
        <v>439</v>
      </c>
      <c r="C447" s="22" t="s">
        <v>425</v>
      </c>
      <c r="D447" s="12" t="s">
        <v>875</v>
      </c>
      <c r="E447" s="12" t="s">
        <v>2475</v>
      </c>
      <c r="F447" s="12" t="s">
        <v>20</v>
      </c>
      <c r="G447" s="16">
        <v>3386</v>
      </c>
      <c r="H447" s="20" t="s">
        <v>36</v>
      </c>
      <c r="I447" s="13">
        <v>77355</v>
      </c>
      <c r="J447" s="37" t="s">
        <v>232</v>
      </c>
    </row>
    <row r="448" spans="2:10" ht="32.25">
      <c r="B448" s="24">
        <f t="shared" si="6"/>
        <v>440</v>
      </c>
      <c r="C448" s="22" t="s">
        <v>425</v>
      </c>
      <c r="D448" s="12" t="s">
        <v>876</v>
      </c>
      <c r="E448" s="12" t="s">
        <v>2475</v>
      </c>
      <c r="F448" s="12" t="s">
        <v>20</v>
      </c>
      <c r="G448" s="16">
        <v>9564</v>
      </c>
      <c r="H448" s="20" t="s">
        <v>36</v>
      </c>
      <c r="I448" s="13">
        <v>77356</v>
      </c>
      <c r="J448" s="37" t="s">
        <v>233</v>
      </c>
    </row>
    <row r="449" spans="2:10" ht="32.25">
      <c r="B449" s="24">
        <f t="shared" si="6"/>
        <v>441</v>
      </c>
      <c r="C449" s="22" t="s">
        <v>425</v>
      </c>
      <c r="D449" s="12" t="s">
        <v>877</v>
      </c>
      <c r="E449" s="12" t="s">
        <v>2475</v>
      </c>
      <c r="F449" s="12" t="s">
        <v>20</v>
      </c>
      <c r="G449" s="16">
        <v>6212</v>
      </c>
      <c r="H449" s="20" t="s">
        <v>36</v>
      </c>
      <c r="I449" s="13">
        <v>77357</v>
      </c>
      <c r="J449" s="37" t="s">
        <v>234</v>
      </c>
    </row>
    <row r="450" spans="2:10" ht="32.25">
      <c r="B450" s="24">
        <f t="shared" si="6"/>
        <v>442</v>
      </c>
      <c r="C450" s="22" t="s">
        <v>425</v>
      </c>
      <c r="D450" s="12" t="s">
        <v>878</v>
      </c>
      <c r="E450" s="12" t="s">
        <v>2475</v>
      </c>
      <c r="F450" s="12" t="s">
        <v>20</v>
      </c>
      <c r="G450" s="16">
        <v>11516</v>
      </c>
      <c r="H450" s="20" t="s">
        <v>36</v>
      </c>
      <c r="I450" s="13">
        <v>77358</v>
      </c>
      <c r="J450" s="37" t="s">
        <v>2925</v>
      </c>
    </row>
    <row r="451" spans="2:10" ht="32.25">
      <c r="B451" s="24">
        <f t="shared" si="6"/>
        <v>443</v>
      </c>
      <c r="C451" s="22" t="s">
        <v>425</v>
      </c>
      <c r="D451" s="12" t="s">
        <v>879</v>
      </c>
      <c r="E451" s="12" t="s">
        <v>2475</v>
      </c>
      <c r="F451" s="12" t="s">
        <v>20</v>
      </c>
      <c r="G451" s="16">
        <v>7632</v>
      </c>
      <c r="H451" s="20" t="s">
        <v>36</v>
      </c>
      <c r="I451" s="13">
        <v>77359</v>
      </c>
      <c r="J451" s="37" t="s">
        <v>2926</v>
      </c>
    </row>
    <row r="452" spans="2:10" ht="32.25">
      <c r="B452" s="24">
        <f t="shared" si="6"/>
        <v>444</v>
      </c>
      <c r="C452" s="22" t="s">
        <v>425</v>
      </c>
      <c r="D452" s="12" t="s">
        <v>880</v>
      </c>
      <c r="E452" s="12" t="s">
        <v>2475</v>
      </c>
      <c r="F452" s="12" t="s">
        <v>20</v>
      </c>
      <c r="G452" s="16">
        <v>2660</v>
      </c>
      <c r="H452" s="20" t="s">
        <v>36</v>
      </c>
      <c r="I452" s="13">
        <v>77360</v>
      </c>
      <c r="J452" s="37" t="s">
        <v>235</v>
      </c>
    </row>
    <row r="453" spans="2:10" ht="32.25">
      <c r="B453" s="24">
        <f t="shared" si="6"/>
        <v>445</v>
      </c>
      <c r="C453" s="22" t="s">
        <v>425</v>
      </c>
      <c r="D453" s="12" t="s">
        <v>881</v>
      </c>
      <c r="E453" s="12" t="s">
        <v>2475</v>
      </c>
      <c r="F453" s="12" t="s">
        <v>20</v>
      </c>
      <c r="G453" s="16">
        <v>4249</v>
      </c>
      <c r="H453" s="20" t="s">
        <v>36</v>
      </c>
      <c r="I453" s="13">
        <v>77361</v>
      </c>
      <c r="J453" s="37" t="s">
        <v>236</v>
      </c>
    </row>
    <row r="454" spans="2:10" ht="32.25">
      <c r="B454" s="24">
        <f t="shared" si="6"/>
        <v>446</v>
      </c>
      <c r="C454" s="22" t="s">
        <v>425</v>
      </c>
      <c r="D454" s="12" t="s">
        <v>882</v>
      </c>
      <c r="E454" s="12" t="s">
        <v>2475</v>
      </c>
      <c r="F454" s="12" t="s">
        <v>20</v>
      </c>
      <c r="G454" s="16">
        <v>2288</v>
      </c>
      <c r="H454" s="20" t="s">
        <v>36</v>
      </c>
      <c r="I454" s="13">
        <v>77362</v>
      </c>
      <c r="J454" s="37" t="s">
        <v>355</v>
      </c>
    </row>
    <row r="455" spans="2:10" ht="32.25">
      <c r="B455" s="24">
        <f t="shared" si="6"/>
        <v>447</v>
      </c>
      <c r="C455" s="22" t="s">
        <v>425</v>
      </c>
      <c r="D455" s="12" t="s">
        <v>883</v>
      </c>
      <c r="E455" s="12" t="s">
        <v>2475</v>
      </c>
      <c r="F455" s="12" t="s">
        <v>20</v>
      </c>
      <c r="G455" s="16">
        <v>3547</v>
      </c>
      <c r="H455" s="20" t="s">
        <v>36</v>
      </c>
      <c r="I455" s="13">
        <v>77363</v>
      </c>
      <c r="J455" s="37" t="s">
        <v>237</v>
      </c>
    </row>
    <row r="456" spans="2:10" ht="32.25">
      <c r="B456" s="24">
        <f t="shared" si="6"/>
        <v>448</v>
      </c>
      <c r="C456" s="22" t="s">
        <v>425</v>
      </c>
      <c r="D456" s="12" t="s">
        <v>884</v>
      </c>
      <c r="E456" s="12" t="s">
        <v>2475</v>
      </c>
      <c r="F456" s="12" t="s">
        <v>20</v>
      </c>
      <c r="G456" s="16">
        <v>1726</v>
      </c>
      <c r="H456" s="20" t="s">
        <v>36</v>
      </c>
      <c r="I456" s="13">
        <v>77364</v>
      </c>
      <c r="J456" s="37" t="s">
        <v>238</v>
      </c>
    </row>
    <row r="457" spans="2:10" ht="32.25">
      <c r="B457" s="24">
        <f t="shared" si="6"/>
        <v>449</v>
      </c>
      <c r="C457" s="22" t="s">
        <v>425</v>
      </c>
      <c r="D457" s="12" t="s">
        <v>885</v>
      </c>
      <c r="E457" s="12" t="s">
        <v>2475</v>
      </c>
      <c r="F457" s="12" t="s">
        <v>20</v>
      </c>
      <c r="G457" s="16">
        <v>1610</v>
      </c>
      <c r="H457" s="20" t="s">
        <v>36</v>
      </c>
      <c r="I457" s="13">
        <v>77365</v>
      </c>
      <c r="J457" s="37" t="s">
        <v>2927</v>
      </c>
    </row>
    <row r="458" spans="2:10" ht="32.25">
      <c r="B458" s="24">
        <f t="shared" si="6"/>
        <v>450</v>
      </c>
      <c r="C458" s="22" t="s">
        <v>425</v>
      </c>
      <c r="D458" s="12" t="s">
        <v>886</v>
      </c>
      <c r="E458" s="12" t="s">
        <v>2475</v>
      </c>
      <c r="F458" s="12" t="s">
        <v>20</v>
      </c>
      <c r="G458" s="16">
        <v>4053</v>
      </c>
      <c r="H458" s="20" t="s">
        <v>36</v>
      </c>
      <c r="I458" s="13">
        <v>77366</v>
      </c>
      <c r="J458" s="37" t="s">
        <v>239</v>
      </c>
    </row>
    <row r="459" spans="2:10" ht="32.25">
      <c r="B459" s="24">
        <f aca="true" t="shared" si="7" ref="B459:B522">+B458+1</f>
        <v>451</v>
      </c>
      <c r="C459" s="22" t="s">
        <v>425</v>
      </c>
      <c r="D459" s="12" t="s">
        <v>887</v>
      </c>
      <c r="E459" s="12" t="s">
        <v>2475</v>
      </c>
      <c r="F459" s="12" t="s">
        <v>20</v>
      </c>
      <c r="G459" s="16">
        <v>1592</v>
      </c>
      <c r="H459" s="20" t="s">
        <v>36</v>
      </c>
      <c r="I459" s="13">
        <v>77367</v>
      </c>
      <c r="J459" s="37" t="s">
        <v>2928</v>
      </c>
    </row>
    <row r="460" spans="2:10" ht="32.25">
      <c r="B460" s="24">
        <f t="shared" si="7"/>
        <v>452</v>
      </c>
      <c r="C460" s="22" t="s">
        <v>425</v>
      </c>
      <c r="D460" s="12" t="s">
        <v>888</v>
      </c>
      <c r="E460" s="12" t="s">
        <v>2475</v>
      </c>
      <c r="F460" s="12" t="s">
        <v>20</v>
      </c>
      <c r="G460" s="16">
        <v>1796</v>
      </c>
      <c r="H460" s="20" t="s">
        <v>36</v>
      </c>
      <c r="I460" s="13">
        <v>77368</v>
      </c>
      <c r="J460" s="37" t="s">
        <v>240</v>
      </c>
    </row>
    <row r="461" spans="2:10" ht="32.25">
      <c r="B461" s="24">
        <f t="shared" si="7"/>
        <v>453</v>
      </c>
      <c r="C461" s="22" t="s">
        <v>425</v>
      </c>
      <c r="D461" s="12" t="s">
        <v>889</v>
      </c>
      <c r="E461" s="12" t="s">
        <v>2475</v>
      </c>
      <c r="F461" s="12" t="s">
        <v>20</v>
      </c>
      <c r="G461" s="16">
        <v>2433</v>
      </c>
      <c r="H461" s="20" t="s">
        <v>36</v>
      </c>
      <c r="I461" s="13">
        <v>77370</v>
      </c>
      <c r="J461" s="37" t="s">
        <v>241</v>
      </c>
    </row>
    <row r="462" spans="2:10" ht="32.25">
      <c r="B462" s="24">
        <f t="shared" si="7"/>
        <v>454</v>
      </c>
      <c r="C462" s="22" t="s">
        <v>425</v>
      </c>
      <c r="D462" s="12" t="s">
        <v>890</v>
      </c>
      <c r="E462" s="12" t="s">
        <v>2475</v>
      </c>
      <c r="F462" s="12" t="s">
        <v>20</v>
      </c>
      <c r="G462" s="16">
        <v>2055</v>
      </c>
      <c r="H462" s="20" t="s">
        <v>36</v>
      </c>
      <c r="I462" s="13">
        <v>77371</v>
      </c>
      <c r="J462" s="37" t="s">
        <v>385</v>
      </c>
    </row>
    <row r="463" spans="2:10" ht="32.25">
      <c r="B463" s="24">
        <f t="shared" si="7"/>
        <v>455</v>
      </c>
      <c r="C463" s="22" t="s">
        <v>425</v>
      </c>
      <c r="D463" s="12" t="s">
        <v>891</v>
      </c>
      <c r="E463" s="12" t="s">
        <v>2475</v>
      </c>
      <c r="F463" s="12" t="s">
        <v>20</v>
      </c>
      <c r="G463" s="16">
        <v>2568</v>
      </c>
      <c r="H463" s="20" t="s">
        <v>36</v>
      </c>
      <c r="I463" s="13">
        <v>77372</v>
      </c>
      <c r="J463" s="37" t="s">
        <v>242</v>
      </c>
    </row>
    <row r="464" spans="2:10" ht="32.25">
      <c r="B464" s="24">
        <f t="shared" si="7"/>
        <v>456</v>
      </c>
      <c r="C464" s="22" t="s">
        <v>425</v>
      </c>
      <c r="D464" s="12" t="s">
        <v>892</v>
      </c>
      <c r="E464" s="12" t="s">
        <v>2475</v>
      </c>
      <c r="F464" s="12" t="s">
        <v>20</v>
      </c>
      <c r="G464" s="16">
        <v>4944</v>
      </c>
      <c r="H464" s="20" t="s">
        <v>36</v>
      </c>
      <c r="I464" s="13">
        <v>77373</v>
      </c>
      <c r="J464" s="37" t="s">
        <v>333</v>
      </c>
    </row>
    <row r="465" spans="2:10" ht="32.25">
      <c r="B465" s="24">
        <f t="shared" si="7"/>
        <v>457</v>
      </c>
      <c r="C465" s="22" t="s">
        <v>425</v>
      </c>
      <c r="D465" s="12" t="s">
        <v>893</v>
      </c>
      <c r="E465" s="12" t="s">
        <v>2475</v>
      </c>
      <c r="F465" s="12" t="s">
        <v>20</v>
      </c>
      <c r="G465" s="16">
        <v>2491</v>
      </c>
      <c r="H465" s="20" t="s">
        <v>36</v>
      </c>
      <c r="I465" s="13">
        <v>77374</v>
      </c>
      <c r="J465" s="37" t="s">
        <v>243</v>
      </c>
    </row>
    <row r="466" spans="2:10" ht="32.25">
      <c r="B466" s="24">
        <f t="shared" si="7"/>
        <v>458</v>
      </c>
      <c r="C466" s="22" t="s">
        <v>425</v>
      </c>
      <c r="D466" s="12" t="s">
        <v>894</v>
      </c>
      <c r="E466" s="12" t="s">
        <v>2475</v>
      </c>
      <c r="F466" s="12" t="s">
        <v>20</v>
      </c>
      <c r="G466" s="16">
        <v>577</v>
      </c>
      <c r="H466" s="20" t="s">
        <v>36</v>
      </c>
      <c r="I466" s="13">
        <v>77375</v>
      </c>
      <c r="J466" s="37" t="s">
        <v>244</v>
      </c>
    </row>
    <row r="467" spans="2:10" ht="32.25">
      <c r="B467" s="24">
        <f t="shared" si="7"/>
        <v>459</v>
      </c>
      <c r="C467" s="22" t="s">
        <v>425</v>
      </c>
      <c r="D467" s="12" t="s">
        <v>895</v>
      </c>
      <c r="E467" s="12" t="s">
        <v>2475</v>
      </c>
      <c r="F467" s="12" t="s">
        <v>20</v>
      </c>
      <c r="G467" s="16">
        <v>1303</v>
      </c>
      <c r="H467" s="20" t="s">
        <v>36</v>
      </c>
      <c r="I467" s="13">
        <v>77376</v>
      </c>
      <c r="J467" s="37" t="s">
        <v>245</v>
      </c>
    </row>
    <row r="468" spans="2:10" ht="32.25">
      <c r="B468" s="24">
        <f t="shared" si="7"/>
        <v>460</v>
      </c>
      <c r="C468" s="22" t="s">
        <v>425</v>
      </c>
      <c r="D468" s="12" t="s">
        <v>896</v>
      </c>
      <c r="E468" s="12" t="s">
        <v>2475</v>
      </c>
      <c r="F468" s="12" t="s">
        <v>20</v>
      </c>
      <c r="G468" s="16">
        <v>3088</v>
      </c>
      <c r="H468" s="20" t="s">
        <v>36</v>
      </c>
      <c r="I468" s="13">
        <v>77377</v>
      </c>
      <c r="J468" s="37" t="s">
        <v>246</v>
      </c>
    </row>
    <row r="469" spans="2:10" ht="32.25">
      <c r="B469" s="24">
        <f t="shared" si="7"/>
        <v>461</v>
      </c>
      <c r="C469" s="22" t="s">
        <v>425</v>
      </c>
      <c r="D469" s="12" t="s">
        <v>897</v>
      </c>
      <c r="E469" s="12" t="s">
        <v>2475</v>
      </c>
      <c r="F469" s="12" t="s">
        <v>20</v>
      </c>
      <c r="G469" s="16">
        <v>3821</v>
      </c>
      <c r="H469" s="20" t="s">
        <v>36</v>
      </c>
      <c r="I469" s="13">
        <v>77378</v>
      </c>
      <c r="J469" s="37" t="s">
        <v>247</v>
      </c>
    </row>
    <row r="470" spans="2:10" ht="32.25">
      <c r="B470" s="24">
        <f t="shared" si="7"/>
        <v>462</v>
      </c>
      <c r="C470" s="22" t="s">
        <v>425</v>
      </c>
      <c r="D470" s="12" t="s">
        <v>898</v>
      </c>
      <c r="E470" s="12" t="s">
        <v>2475</v>
      </c>
      <c r="F470" s="12" t="s">
        <v>20</v>
      </c>
      <c r="G470" s="16">
        <v>11951</v>
      </c>
      <c r="H470" s="20" t="s">
        <v>36</v>
      </c>
      <c r="I470" s="13">
        <v>77379</v>
      </c>
      <c r="J470" s="37" t="s">
        <v>109</v>
      </c>
    </row>
    <row r="471" spans="2:10" ht="32.25">
      <c r="B471" s="24">
        <f t="shared" si="7"/>
        <v>463</v>
      </c>
      <c r="C471" s="22" t="s">
        <v>425</v>
      </c>
      <c r="D471" s="12" t="s">
        <v>899</v>
      </c>
      <c r="E471" s="12" t="s">
        <v>2475</v>
      </c>
      <c r="F471" s="12" t="s">
        <v>20</v>
      </c>
      <c r="G471" s="16">
        <v>2524</v>
      </c>
      <c r="H471" s="20" t="s">
        <v>36</v>
      </c>
      <c r="I471" s="13">
        <v>77380</v>
      </c>
      <c r="J471" s="37" t="s">
        <v>248</v>
      </c>
    </row>
    <row r="472" spans="2:10" ht="32.25">
      <c r="B472" s="24">
        <f t="shared" si="7"/>
        <v>464</v>
      </c>
      <c r="C472" s="22" t="s">
        <v>425</v>
      </c>
      <c r="D472" s="12" t="s">
        <v>900</v>
      </c>
      <c r="E472" s="12" t="s">
        <v>2475</v>
      </c>
      <c r="F472" s="12" t="s">
        <v>20</v>
      </c>
      <c r="G472" s="16">
        <v>3821</v>
      </c>
      <c r="H472" s="20" t="s">
        <v>36</v>
      </c>
      <c r="I472" s="13">
        <v>77381</v>
      </c>
      <c r="J472" s="37" t="s">
        <v>249</v>
      </c>
    </row>
    <row r="473" spans="2:10" ht="32.25">
      <c r="B473" s="24">
        <f t="shared" si="7"/>
        <v>465</v>
      </c>
      <c r="C473" s="22" t="s">
        <v>425</v>
      </c>
      <c r="D473" s="12" t="s">
        <v>901</v>
      </c>
      <c r="E473" s="12" t="s">
        <v>2475</v>
      </c>
      <c r="F473" s="12" t="s">
        <v>20</v>
      </c>
      <c r="G473" s="16">
        <v>4370</v>
      </c>
      <c r="H473" s="20" t="s">
        <v>36</v>
      </c>
      <c r="I473" s="13">
        <v>77382</v>
      </c>
      <c r="J473" s="37" t="s">
        <v>250</v>
      </c>
    </row>
    <row r="474" spans="2:10" ht="32.25">
      <c r="B474" s="24">
        <f t="shared" si="7"/>
        <v>466</v>
      </c>
      <c r="C474" s="22" t="s">
        <v>425</v>
      </c>
      <c r="D474" s="12" t="s">
        <v>902</v>
      </c>
      <c r="E474" s="12" t="s">
        <v>2475</v>
      </c>
      <c r="F474" s="12" t="s">
        <v>20</v>
      </c>
      <c r="G474" s="16">
        <v>7252</v>
      </c>
      <c r="H474" s="20" t="s">
        <v>36</v>
      </c>
      <c r="I474" s="13">
        <v>77383</v>
      </c>
      <c r="J474" s="37" t="s">
        <v>251</v>
      </c>
    </row>
    <row r="475" spans="2:10" ht="32.25">
      <c r="B475" s="24">
        <f t="shared" si="7"/>
        <v>467</v>
      </c>
      <c r="C475" s="22" t="s">
        <v>425</v>
      </c>
      <c r="D475" s="12" t="s">
        <v>903</v>
      </c>
      <c r="E475" s="12" t="s">
        <v>2476</v>
      </c>
      <c r="F475" s="12" t="s">
        <v>20</v>
      </c>
      <c r="G475" s="16">
        <v>4193511</v>
      </c>
      <c r="H475" s="20" t="s">
        <v>35</v>
      </c>
      <c r="I475" s="13">
        <v>177154</v>
      </c>
      <c r="J475" s="38" t="s">
        <v>76</v>
      </c>
    </row>
    <row r="476" spans="2:10" ht="32.25">
      <c r="B476" s="24">
        <f t="shared" si="7"/>
        <v>468</v>
      </c>
      <c r="C476" s="22" t="s">
        <v>425</v>
      </c>
      <c r="D476" s="12" t="s">
        <v>904</v>
      </c>
      <c r="E476" s="12" t="s">
        <v>2476</v>
      </c>
      <c r="F476" s="12" t="s">
        <v>20</v>
      </c>
      <c r="G476" s="16">
        <v>8258</v>
      </c>
      <c r="H476" s="20" t="s">
        <v>36</v>
      </c>
      <c r="I476" s="13">
        <v>77388</v>
      </c>
      <c r="J476" s="37" t="s">
        <v>386</v>
      </c>
    </row>
    <row r="477" spans="2:10" ht="32.25">
      <c r="B477" s="24">
        <f t="shared" si="7"/>
        <v>469</v>
      </c>
      <c r="C477" s="22" t="s">
        <v>425</v>
      </c>
      <c r="D477" s="12" t="s">
        <v>905</v>
      </c>
      <c r="E477" s="12" t="s">
        <v>2476</v>
      </c>
      <c r="F477" s="12" t="s">
        <v>20</v>
      </c>
      <c r="G477" s="16">
        <v>5381</v>
      </c>
      <c r="H477" s="20" t="s">
        <v>36</v>
      </c>
      <c r="I477" s="13">
        <v>77389</v>
      </c>
      <c r="J477" s="37" t="s">
        <v>387</v>
      </c>
    </row>
    <row r="478" spans="2:10" ht="32.25">
      <c r="B478" s="24">
        <f t="shared" si="7"/>
        <v>470</v>
      </c>
      <c r="C478" s="22" t="s">
        <v>425</v>
      </c>
      <c r="D478" s="12" t="s">
        <v>906</v>
      </c>
      <c r="E478" s="12" t="s">
        <v>2476</v>
      </c>
      <c r="F478" s="12" t="s">
        <v>20</v>
      </c>
      <c r="G478" s="16">
        <v>5538</v>
      </c>
      <c r="H478" s="20" t="s">
        <v>36</v>
      </c>
      <c r="I478" s="13">
        <v>77390</v>
      </c>
      <c r="J478" s="37" t="s">
        <v>388</v>
      </c>
    </row>
    <row r="479" spans="2:10" ht="32.25">
      <c r="B479" s="24">
        <f t="shared" si="7"/>
        <v>471</v>
      </c>
      <c r="C479" s="22" t="s">
        <v>425</v>
      </c>
      <c r="D479" s="12" t="s">
        <v>907</v>
      </c>
      <c r="E479" s="12" t="s">
        <v>2476</v>
      </c>
      <c r="F479" s="12" t="s">
        <v>20</v>
      </c>
      <c r="G479" s="16">
        <v>8024</v>
      </c>
      <c r="H479" s="20" t="s">
        <v>36</v>
      </c>
      <c r="I479" s="13">
        <v>77391</v>
      </c>
      <c r="J479" s="37" t="s">
        <v>389</v>
      </c>
    </row>
    <row r="480" spans="2:10" ht="32.25">
      <c r="B480" s="24">
        <f t="shared" si="7"/>
        <v>472</v>
      </c>
      <c r="C480" s="22" t="s">
        <v>425</v>
      </c>
      <c r="D480" s="12" t="s">
        <v>908</v>
      </c>
      <c r="E480" s="12" t="s">
        <v>2476</v>
      </c>
      <c r="F480" s="12" t="s">
        <v>20</v>
      </c>
      <c r="G480" s="16">
        <v>8807</v>
      </c>
      <c r="H480" s="20" t="s">
        <v>36</v>
      </c>
      <c r="I480" s="13">
        <v>77392</v>
      </c>
      <c r="J480" s="37" t="s">
        <v>252</v>
      </c>
    </row>
    <row r="481" spans="2:10" ht="32.25">
      <c r="B481" s="24">
        <f t="shared" si="7"/>
        <v>473</v>
      </c>
      <c r="C481" s="22" t="s">
        <v>425</v>
      </c>
      <c r="D481" s="12" t="s">
        <v>909</v>
      </c>
      <c r="E481" s="12" t="s">
        <v>2476</v>
      </c>
      <c r="F481" s="12" t="s">
        <v>20</v>
      </c>
      <c r="G481" s="16">
        <v>9429</v>
      </c>
      <c r="H481" s="20" t="s">
        <v>36</v>
      </c>
      <c r="I481" s="13">
        <v>77393</v>
      </c>
      <c r="J481" s="37" t="s">
        <v>253</v>
      </c>
    </row>
    <row r="482" spans="2:10" ht="32.25">
      <c r="B482" s="24">
        <f t="shared" si="7"/>
        <v>474</v>
      </c>
      <c r="C482" s="22" t="s">
        <v>425</v>
      </c>
      <c r="D482" s="12" t="s">
        <v>910</v>
      </c>
      <c r="E482" s="12" t="s">
        <v>2476</v>
      </c>
      <c r="F482" s="12" t="s">
        <v>20</v>
      </c>
      <c r="G482" s="16">
        <v>8578</v>
      </c>
      <c r="H482" s="20" t="s">
        <v>36</v>
      </c>
      <c r="I482" s="13">
        <v>77394</v>
      </c>
      <c r="J482" s="37" t="s">
        <v>390</v>
      </c>
    </row>
    <row r="483" spans="2:10" ht="32.25">
      <c r="B483" s="24">
        <f t="shared" si="7"/>
        <v>475</v>
      </c>
      <c r="C483" s="22" t="s">
        <v>425</v>
      </c>
      <c r="D483" s="12" t="s">
        <v>911</v>
      </c>
      <c r="E483" s="12" t="s">
        <v>2476</v>
      </c>
      <c r="F483" s="12" t="s">
        <v>20</v>
      </c>
      <c r="G483" s="16">
        <v>4119</v>
      </c>
      <c r="H483" s="20" t="s">
        <v>36</v>
      </c>
      <c r="I483" s="13">
        <v>77395</v>
      </c>
      <c r="J483" s="37" t="s">
        <v>391</v>
      </c>
    </row>
    <row r="484" spans="2:10" ht="32.25">
      <c r="B484" s="24">
        <f t="shared" si="7"/>
        <v>476</v>
      </c>
      <c r="C484" s="22" t="s">
        <v>425</v>
      </c>
      <c r="D484" s="12" t="s">
        <v>912</v>
      </c>
      <c r="E484" s="12" t="s">
        <v>2476</v>
      </c>
      <c r="F484" s="12" t="s">
        <v>20</v>
      </c>
      <c r="G484" s="16">
        <v>6435</v>
      </c>
      <c r="H484" s="20" t="s">
        <v>36</v>
      </c>
      <c r="I484" s="13">
        <v>77396</v>
      </c>
      <c r="J484" s="37" t="s">
        <v>392</v>
      </c>
    </row>
    <row r="485" spans="2:10" ht="32.25">
      <c r="B485" s="24">
        <f t="shared" si="7"/>
        <v>477</v>
      </c>
      <c r="C485" s="22" t="s">
        <v>425</v>
      </c>
      <c r="D485" s="12" t="s">
        <v>913</v>
      </c>
      <c r="E485" s="12" t="s">
        <v>2476</v>
      </c>
      <c r="F485" s="12" t="s">
        <v>20</v>
      </c>
      <c r="G485" s="16">
        <v>5596</v>
      </c>
      <c r="H485" s="20" t="s">
        <v>36</v>
      </c>
      <c r="I485" s="13">
        <v>77397</v>
      </c>
      <c r="J485" s="37" t="s">
        <v>254</v>
      </c>
    </row>
    <row r="486" spans="2:10" ht="32.25">
      <c r="B486" s="24">
        <f t="shared" si="7"/>
        <v>478</v>
      </c>
      <c r="C486" s="22" t="s">
        <v>425</v>
      </c>
      <c r="D486" s="12" t="s">
        <v>914</v>
      </c>
      <c r="E486" s="12" t="s">
        <v>2476</v>
      </c>
      <c r="F486" s="12" t="s">
        <v>20</v>
      </c>
      <c r="G486" s="16">
        <v>3024</v>
      </c>
      <c r="H486" s="20" t="s">
        <v>36</v>
      </c>
      <c r="I486" s="13">
        <v>77398</v>
      </c>
      <c r="J486" s="37" t="s">
        <v>2929</v>
      </c>
    </row>
    <row r="487" spans="2:10" ht="32.25">
      <c r="B487" s="24">
        <f t="shared" si="7"/>
        <v>479</v>
      </c>
      <c r="C487" s="22" t="s">
        <v>425</v>
      </c>
      <c r="D487" s="12" t="s">
        <v>915</v>
      </c>
      <c r="E487" s="12" t="s">
        <v>2476</v>
      </c>
      <c r="F487" s="12" t="s">
        <v>20</v>
      </c>
      <c r="G487" s="16">
        <v>8067</v>
      </c>
      <c r="H487" s="20" t="s">
        <v>36</v>
      </c>
      <c r="I487" s="13">
        <v>77399</v>
      </c>
      <c r="J487" s="37" t="s">
        <v>393</v>
      </c>
    </row>
    <row r="488" spans="2:10" ht="32.25">
      <c r="B488" s="24">
        <f t="shared" si="7"/>
        <v>480</v>
      </c>
      <c r="C488" s="22" t="s">
        <v>425</v>
      </c>
      <c r="D488" s="12" t="s">
        <v>916</v>
      </c>
      <c r="E488" s="12" t="s">
        <v>2476</v>
      </c>
      <c r="F488" s="12" t="s">
        <v>20</v>
      </c>
      <c r="G488" s="16">
        <v>3514</v>
      </c>
      <c r="H488" s="20" t="s">
        <v>36</v>
      </c>
      <c r="I488" s="13">
        <v>77400</v>
      </c>
      <c r="J488" s="37" t="s">
        <v>394</v>
      </c>
    </row>
    <row r="489" spans="2:10" ht="32.25">
      <c r="B489" s="24">
        <f t="shared" si="7"/>
        <v>481</v>
      </c>
      <c r="C489" s="22" t="s">
        <v>425</v>
      </c>
      <c r="D489" s="12" t="s">
        <v>917</v>
      </c>
      <c r="E489" s="12" t="s">
        <v>2476</v>
      </c>
      <c r="F489" s="12" t="s">
        <v>20</v>
      </c>
      <c r="G489" s="16">
        <v>3514</v>
      </c>
      <c r="H489" s="20" t="s">
        <v>36</v>
      </c>
      <c r="I489" s="13">
        <v>77401</v>
      </c>
      <c r="J489" s="37" t="s">
        <v>395</v>
      </c>
    </row>
    <row r="490" spans="2:10" ht="32.25">
      <c r="B490" s="24">
        <f t="shared" si="7"/>
        <v>482</v>
      </c>
      <c r="C490" s="22" t="s">
        <v>425</v>
      </c>
      <c r="D490" s="12" t="s">
        <v>918</v>
      </c>
      <c r="E490" s="12" t="s">
        <v>2476</v>
      </c>
      <c r="F490" s="12" t="s">
        <v>20</v>
      </c>
      <c r="G490" s="16">
        <v>4880</v>
      </c>
      <c r="H490" s="20" t="s">
        <v>36</v>
      </c>
      <c r="I490" s="13">
        <v>77402</v>
      </c>
      <c r="J490" s="37" t="s">
        <v>255</v>
      </c>
    </row>
    <row r="491" spans="2:10" ht="32.25">
      <c r="B491" s="24">
        <f t="shared" si="7"/>
        <v>483</v>
      </c>
      <c r="C491" s="22" t="s">
        <v>425</v>
      </c>
      <c r="D491" s="12" t="s">
        <v>919</v>
      </c>
      <c r="E491" s="12" t="s">
        <v>2476</v>
      </c>
      <c r="F491" s="12" t="s">
        <v>20</v>
      </c>
      <c r="G491" s="16">
        <v>3514</v>
      </c>
      <c r="H491" s="20" t="s">
        <v>36</v>
      </c>
      <c r="I491" s="13">
        <v>77403</v>
      </c>
      <c r="J491" s="37" t="s">
        <v>2930</v>
      </c>
    </row>
    <row r="492" spans="2:10" ht="32.25">
      <c r="B492" s="24">
        <f t="shared" si="7"/>
        <v>484</v>
      </c>
      <c r="C492" s="22" t="s">
        <v>425</v>
      </c>
      <c r="D492" s="12" t="s">
        <v>920</v>
      </c>
      <c r="E492" s="12" t="s">
        <v>2476</v>
      </c>
      <c r="F492" s="12" t="s">
        <v>20</v>
      </c>
      <c r="G492" s="16">
        <v>3514</v>
      </c>
      <c r="H492" s="20" t="s">
        <v>36</v>
      </c>
      <c r="I492" s="13">
        <v>77404</v>
      </c>
      <c r="J492" s="37" t="s">
        <v>396</v>
      </c>
    </row>
    <row r="493" spans="2:10" ht="32.25">
      <c r="B493" s="24">
        <f t="shared" si="7"/>
        <v>485</v>
      </c>
      <c r="C493" s="22" t="s">
        <v>425</v>
      </c>
      <c r="D493" s="12" t="s">
        <v>921</v>
      </c>
      <c r="E493" s="12" t="s">
        <v>2476</v>
      </c>
      <c r="F493" s="12" t="s">
        <v>20</v>
      </c>
      <c r="G493" s="16">
        <v>8079</v>
      </c>
      <c r="H493" s="20" t="s">
        <v>36</v>
      </c>
      <c r="I493" s="13">
        <v>77405</v>
      </c>
      <c r="J493" s="37" t="s">
        <v>397</v>
      </c>
    </row>
    <row r="494" spans="2:10" ht="32.25">
      <c r="B494" s="24">
        <f t="shared" si="7"/>
        <v>486</v>
      </c>
      <c r="C494" s="22" t="s">
        <v>425</v>
      </c>
      <c r="D494" s="12" t="s">
        <v>922</v>
      </c>
      <c r="E494" s="12" t="s">
        <v>2476</v>
      </c>
      <c r="F494" s="12" t="s">
        <v>20</v>
      </c>
      <c r="G494" s="16">
        <v>8079</v>
      </c>
      <c r="H494" s="20" t="s">
        <v>36</v>
      </c>
      <c r="I494" s="13">
        <v>77406</v>
      </c>
      <c r="J494" s="37" t="s">
        <v>398</v>
      </c>
    </row>
    <row r="495" spans="2:10" ht="32.25">
      <c r="B495" s="24">
        <f t="shared" si="7"/>
        <v>487</v>
      </c>
      <c r="C495" s="22" t="s">
        <v>425</v>
      </c>
      <c r="D495" s="12" t="s">
        <v>923</v>
      </c>
      <c r="E495" s="12" t="s">
        <v>2476</v>
      </c>
      <c r="F495" s="12" t="s">
        <v>20</v>
      </c>
      <c r="G495" s="16">
        <v>4013</v>
      </c>
      <c r="H495" s="20" t="s">
        <v>36</v>
      </c>
      <c r="I495" s="13">
        <v>77407</v>
      </c>
      <c r="J495" s="37" t="s">
        <v>399</v>
      </c>
    </row>
    <row r="496" spans="2:10" ht="32.25">
      <c r="B496" s="24">
        <f t="shared" si="7"/>
        <v>488</v>
      </c>
      <c r="C496" s="22" t="s">
        <v>425</v>
      </c>
      <c r="D496" s="12" t="s">
        <v>924</v>
      </c>
      <c r="E496" s="12" t="s">
        <v>2476</v>
      </c>
      <c r="F496" s="12" t="s">
        <v>20</v>
      </c>
      <c r="G496" s="16">
        <v>4013</v>
      </c>
      <c r="H496" s="20" t="s">
        <v>36</v>
      </c>
      <c r="I496" s="13">
        <v>77408</v>
      </c>
      <c r="J496" s="37" t="s">
        <v>400</v>
      </c>
    </row>
    <row r="497" spans="2:10" ht="32.25">
      <c r="B497" s="24">
        <f t="shared" si="7"/>
        <v>489</v>
      </c>
      <c r="C497" s="22" t="s">
        <v>425</v>
      </c>
      <c r="D497" s="12" t="s">
        <v>925</v>
      </c>
      <c r="E497" s="12" t="s">
        <v>2476</v>
      </c>
      <c r="F497" s="12" t="s">
        <v>20</v>
      </c>
      <c r="G497" s="16">
        <v>4013</v>
      </c>
      <c r="H497" s="20" t="s">
        <v>36</v>
      </c>
      <c r="I497" s="13">
        <v>77409</v>
      </c>
      <c r="J497" s="37" t="s">
        <v>401</v>
      </c>
    </row>
    <row r="498" spans="2:10" ht="32.25">
      <c r="B498" s="24">
        <f t="shared" si="7"/>
        <v>490</v>
      </c>
      <c r="C498" s="22" t="s">
        <v>425</v>
      </c>
      <c r="D498" s="12" t="s">
        <v>926</v>
      </c>
      <c r="E498" s="12" t="s">
        <v>2476</v>
      </c>
      <c r="F498" s="12" t="s">
        <v>20</v>
      </c>
      <c r="G498" s="16">
        <v>4296</v>
      </c>
      <c r="H498" s="20" t="s">
        <v>36</v>
      </c>
      <c r="I498" s="13">
        <v>77410</v>
      </c>
      <c r="J498" s="37" t="s">
        <v>361</v>
      </c>
    </row>
    <row r="499" spans="2:10" ht="32.25">
      <c r="B499" s="24">
        <f t="shared" si="7"/>
        <v>491</v>
      </c>
      <c r="C499" s="22" t="s">
        <v>425</v>
      </c>
      <c r="D499" s="12" t="s">
        <v>927</v>
      </c>
      <c r="E499" s="12" t="s">
        <v>2476</v>
      </c>
      <c r="F499" s="12" t="s">
        <v>20</v>
      </c>
      <c r="G499" s="16">
        <v>3031</v>
      </c>
      <c r="H499" s="20" t="s">
        <v>36</v>
      </c>
      <c r="I499" s="13">
        <v>77411</v>
      </c>
      <c r="J499" s="37" t="s">
        <v>402</v>
      </c>
    </row>
    <row r="500" spans="2:10" ht="32.25">
      <c r="B500" s="24">
        <f t="shared" si="7"/>
        <v>492</v>
      </c>
      <c r="C500" s="22" t="s">
        <v>425</v>
      </c>
      <c r="D500" s="12" t="s">
        <v>928</v>
      </c>
      <c r="E500" s="12" t="s">
        <v>2476</v>
      </c>
      <c r="F500" s="12" t="s">
        <v>20</v>
      </c>
      <c r="G500" s="16">
        <v>5254</v>
      </c>
      <c r="H500" s="20" t="s">
        <v>36</v>
      </c>
      <c r="I500" s="13">
        <v>77412</v>
      </c>
      <c r="J500" s="37" t="s">
        <v>256</v>
      </c>
    </row>
    <row r="501" spans="2:10" ht="32.25">
      <c r="B501" s="24">
        <f t="shared" si="7"/>
        <v>493</v>
      </c>
      <c r="C501" s="22" t="s">
        <v>425</v>
      </c>
      <c r="D501" s="12" t="s">
        <v>929</v>
      </c>
      <c r="E501" s="12" t="s">
        <v>2476</v>
      </c>
      <c r="F501" s="12" t="s">
        <v>20</v>
      </c>
      <c r="G501" s="16">
        <v>5212</v>
      </c>
      <c r="H501" s="20" t="s">
        <v>36</v>
      </c>
      <c r="I501" s="13">
        <v>77413</v>
      </c>
      <c r="J501" s="37" t="s">
        <v>257</v>
      </c>
    </row>
    <row r="502" spans="2:10" ht="32.25">
      <c r="B502" s="24">
        <f t="shared" si="7"/>
        <v>494</v>
      </c>
      <c r="C502" s="22" t="s">
        <v>425</v>
      </c>
      <c r="D502" s="12" t="s">
        <v>930</v>
      </c>
      <c r="E502" s="12" t="s">
        <v>2476</v>
      </c>
      <c r="F502" s="12" t="s">
        <v>20</v>
      </c>
      <c r="G502" s="16">
        <v>2951</v>
      </c>
      <c r="H502" s="20" t="s">
        <v>36</v>
      </c>
      <c r="I502" s="13">
        <v>77414</v>
      </c>
      <c r="J502" s="37" t="s">
        <v>258</v>
      </c>
    </row>
    <row r="503" spans="2:10" ht="32.25">
      <c r="B503" s="24">
        <f t="shared" si="7"/>
        <v>495</v>
      </c>
      <c r="C503" s="22" t="s">
        <v>425</v>
      </c>
      <c r="D503" s="12" t="s">
        <v>931</v>
      </c>
      <c r="E503" s="12" t="s">
        <v>2476</v>
      </c>
      <c r="F503" s="12" t="s">
        <v>20</v>
      </c>
      <c r="G503" s="16">
        <v>3916</v>
      </c>
      <c r="H503" s="20" t="s">
        <v>36</v>
      </c>
      <c r="I503" s="13">
        <v>77415</v>
      </c>
      <c r="J503" s="37" t="s">
        <v>2931</v>
      </c>
    </row>
    <row r="504" spans="2:10" ht="32.25">
      <c r="B504" s="24">
        <f t="shared" si="7"/>
        <v>496</v>
      </c>
      <c r="C504" s="22" t="s">
        <v>425</v>
      </c>
      <c r="D504" s="12" t="s">
        <v>932</v>
      </c>
      <c r="E504" s="12" t="s">
        <v>2476</v>
      </c>
      <c r="F504" s="12" t="s">
        <v>20</v>
      </c>
      <c r="G504" s="16">
        <v>3031</v>
      </c>
      <c r="H504" s="20" t="s">
        <v>36</v>
      </c>
      <c r="I504" s="13">
        <v>77416</v>
      </c>
      <c r="J504" s="37" t="s">
        <v>2932</v>
      </c>
    </row>
    <row r="505" spans="2:10" ht="32.25">
      <c r="B505" s="24">
        <f t="shared" si="7"/>
        <v>497</v>
      </c>
      <c r="C505" s="22" t="s">
        <v>425</v>
      </c>
      <c r="D505" s="12" t="s">
        <v>933</v>
      </c>
      <c r="E505" s="12" t="s">
        <v>2476</v>
      </c>
      <c r="F505" s="12" t="s">
        <v>20</v>
      </c>
      <c r="G505" s="16">
        <v>3905</v>
      </c>
      <c r="H505" s="20" t="s">
        <v>36</v>
      </c>
      <c r="I505" s="13">
        <v>77417</v>
      </c>
      <c r="J505" s="37" t="s">
        <v>403</v>
      </c>
    </row>
    <row r="506" spans="2:10" ht="32.25">
      <c r="B506" s="24">
        <f t="shared" si="7"/>
        <v>498</v>
      </c>
      <c r="C506" s="22" t="s">
        <v>425</v>
      </c>
      <c r="D506" s="12" t="s">
        <v>934</v>
      </c>
      <c r="E506" s="12" t="s">
        <v>2476</v>
      </c>
      <c r="F506" s="12" t="s">
        <v>20</v>
      </c>
      <c r="G506" s="16">
        <v>4287</v>
      </c>
      <c r="H506" s="20" t="s">
        <v>36</v>
      </c>
      <c r="I506" s="13">
        <v>77418</v>
      </c>
      <c r="J506" s="37" t="s">
        <v>259</v>
      </c>
    </row>
    <row r="507" spans="2:10" ht="32.25">
      <c r="B507" s="24">
        <f t="shared" si="7"/>
        <v>499</v>
      </c>
      <c r="C507" s="22" t="s">
        <v>425</v>
      </c>
      <c r="D507" s="12" t="s">
        <v>935</v>
      </c>
      <c r="E507" s="12" t="s">
        <v>2476</v>
      </c>
      <c r="F507" s="12" t="s">
        <v>20</v>
      </c>
      <c r="G507" s="16">
        <v>5007</v>
      </c>
      <c r="H507" s="20" t="s">
        <v>36</v>
      </c>
      <c r="I507" s="13">
        <v>77419</v>
      </c>
      <c r="J507" s="37" t="s">
        <v>404</v>
      </c>
    </row>
    <row r="508" spans="2:10" ht="32.25">
      <c r="B508" s="24">
        <f t="shared" si="7"/>
        <v>500</v>
      </c>
      <c r="C508" s="22" t="s">
        <v>425</v>
      </c>
      <c r="D508" s="12" t="s">
        <v>936</v>
      </c>
      <c r="E508" s="12" t="s">
        <v>2476</v>
      </c>
      <c r="F508" s="12" t="s">
        <v>20</v>
      </c>
      <c r="G508" s="16">
        <v>3465</v>
      </c>
      <c r="H508" s="20" t="s">
        <v>36</v>
      </c>
      <c r="I508" s="13">
        <v>77420</v>
      </c>
      <c r="J508" s="37" t="s">
        <v>2933</v>
      </c>
    </row>
    <row r="509" spans="2:10" ht="32.25">
      <c r="B509" s="24">
        <f t="shared" si="7"/>
        <v>501</v>
      </c>
      <c r="C509" s="22" t="s">
        <v>425</v>
      </c>
      <c r="D509" s="12" t="s">
        <v>937</v>
      </c>
      <c r="E509" s="12" t="s">
        <v>2476</v>
      </c>
      <c r="F509" s="12" t="s">
        <v>20</v>
      </c>
      <c r="G509" s="16">
        <v>3905</v>
      </c>
      <c r="H509" s="20" t="s">
        <v>36</v>
      </c>
      <c r="I509" s="13">
        <v>77421</v>
      </c>
      <c r="J509" s="37" t="s">
        <v>356</v>
      </c>
    </row>
    <row r="510" spans="2:10" ht="32.25">
      <c r="B510" s="24">
        <f t="shared" si="7"/>
        <v>502</v>
      </c>
      <c r="C510" s="22" t="s">
        <v>425</v>
      </c>
      <c r="D510" s="12" t="s">
        <v>938</v>
      </c>
      <c r="E510" s="12" t="s">
        <v>2476</v>
      </c>
      <c r="F510" s="12" t="s">
        <v>20</v>
      </c>
      <c r="G510" s="16">
        <v>8052</v>
      </c>
      <c r="H510" s="20" t="s">
        <v>36</v>
      </c>
      <c r="I510" s="13">
        <v>77422</v>
      </c>
      <c r="J510" s="37" t="s">
        <v>260</v>
      </c>
    </row>
    <row r="511" spans="2:10" ht="32.25">
      <c r="B511" s="24">
        <f t="shared" si="7"/>
        <v>503</v>
      </c>
      <c r="C511" s="22" t="s">
        <v>425</v>
      </c>
      <c r="D511" s="12" t="s">
        <v>939</v>
      </c>
      <c r="E511" s="12" t="s">
        <v>2476</v>
      </c>
      <c r="F511" s="12" t="s">
        <v>20</v>
      </c>
      <c r="G511" s="16">
        <v>7593</v>
      </c>
      <c r="H511" s="20" t="s">
        <v>36</v>
      </c>
      <c r="I511" s="13">
        <v>77423</v>
      </c>
      <c r="J511" s="37" t="s">
        <v>2934</v>
      </c>
    </row>
    <row r="512" spans="2:10" ht="32.25">
      <c r="B512" s="24">
        <f t="shared" si="7"/>
        <v>504</v>
      </c>
      <c r="C512" s="22" t="s">
        <v>425</v>
      </c>
      <c r="D512" s="12" t="s">
        <v>940</v>
      </c>
      <c r="E512" s="12" t="s">
        <v>2476</v>
      </c>
      <c r="F512" s="12" t="s">
        <v>20</v>
      </c>
      <c r="G512" s="16">
        <v>6862</v>
      </c>
      <c r="H512" s="20" t="s">
        <v>36</v>
      </c>
      <c r="I512" s="13">
        <v>77424</v>
      </c>
      <c r="J512" s="37" t="s">
        <v>261</v>
      </c>
    </row>
    <row r="513" spans="2:10" ht="32.25">
      <c r="B513" s="24">
        <f t="shared" si="7"/>
        <v>505</v>
      </c>
      <c r="C513" s="22" t="s">
        <v>425</v>
      </c>
      <c r="D513" s="12" t="s">
        <v>941</v>
      </c>
      <c r="E513" s="12" t="s">
        <v>2476</v>
      </c>
      <c r="F513" s="12" t="s">
        <v>20</v>
      </c>
      <c r="G513" s="16">
        <v>6038</v>
      </c>
      <c r="H513" s="20" t="s">
        <v>36</v>
      </c>
      <c r="I513" s="13">
        <v>77425</v>
      </c>
      <c r="J513" s="37" t="s">
        <v>262</v>
      </c>
    </row>
    <row r="514" spans="2:10" ht="32.25">
      <c r="B514" s="24">
        <f t="shared" si="7"/>
        <v>506</v>
      </c>
      <c r="C514" s="22" t="s">
        <v>425</v>
      </c>
      <c r="D514" s="12" t="s">
        <v>942</v>
      </c>
      <c r="E514" s="12" t="s">
        <v>2476</v>
      </c>
      <c r="F514" s="12" t="s">
        <v>20</v>
      </c>
      <c r="G514" s="16">
        <v>3511</v>
      </c>
      <c r="H514" s="20" t="s">
        <v>36</v>
      </c>
      <c r="I514" s="13">
        <v>77426</v>
      </c>
      <c r="J514" s="37" t="s">
        <v>357</v>
      </c>
    </row>
    <row r="515" spans="2:10" ht="32.25">
      <c r="B515" s="24">
        <f t="shared" si="7"/>
        <v>507</v>
      </c>
      <c r="C515" s="22" t="s">
        <v>425</v>
      </c>
      <c r="D515" s="12" t="s">
        <v>943</v>
      </c>
      <c r="E515" s="12" t="s">
        <v>2476</v>
      </c>
      <c r="F515" s="12" t="s">
        <v>20</v>
      </c>
      <c r="G515" s="16">
        <v>5220</v>
      </c>
      <c r="H515" s="20" t="s">
        <v>36</v>
      </c>
      <c r="I515" s="13">
        <v>77427</v>
      </c>
      <c r="J515" s="37" t="s">
        <v>263</v>
      </c>
    </row>
    <row r="516" spans="2:10" ht="32.25">
      <c r="B516" s="24">
        <f t="shared" si="7"/>
        <v>508</v>
      </c>
      <c r="C516" s="22" t="s">
        <v>425</v>
      </c>
      <c r="D516" s="12" t="s">
        <v>944</v>
      </c>
      <c r="E516" s="12" t="s">
        <v>2476</v>
      </c>
      <c r="F516" s="12" t="s">
        <v>20</v>
      </c>
      <c r="G516" s="16">
        <v>5220</v>
      </c>
      <c r="H516" s="20" t="s">
        <v>36</v>
      </c>
      <c r="I516" s="13">
        <v>77428</v>
      </c>
      <c r="J516" s="37" t="s">
        <v>264</v>
      </c>
    </row>
    <row r="517" spans="2:10" ht="32.25">
      <c r="B517" s="24">
        <f t="shared" si="7"/>
        <v>509</v>
      </c>
      <c r="C517" s="22" t="s">
        <v>425</v>
      </c>
      <c r="D517" s="12" t="s">
        <v>945</v>
      </c>
      <c r="E517" s="12" t="s">
        <v>2476</v>
      </c>
      <c r="F517" s="12" t="s">
        <v>20</v>
      </c>
      <c r="G517" s="16">
        <v>4063</v>
      </c>
      <c r="H517" s="20" t="s">
        <v>36</v>
      </c>
      <c r="I517" s="13">
        <v>77429</v>
      </c>
      <c r="J517" s="37" t="s">
        <v>265</v>
      </c>
    </row>
    <row r="518" spans="2:10" ht="32.25">
      <c r="B518" s="24">
        <f t="shared" si="7"/>
        <v>510</v>
      </c>
      <c r="C518" s="22" t="s">
        <v>425</v>
      </c>
      <c r="D518" s="12" t="s">
        <v>946</v>
      </c>
      <c r="E518" s="12" t="s">
        <v>2476</v>
      </c>
      <c r="F518" s="12" t="s">
        <v>20</v>
      </c>
      <c r="G518" s="16">
        <v>6499</v>
      </c>
      <c r="H518" s="20" t="s">
        <v>36</v>
      </c>
      <c r="I518" s="13">
        <v>77430</v>
      </c>
      <c r="J518" s="37" t="s">
        <v>405</v>
      </c>
    </row>
    <row r="519" spans="2:10" ht="32.25">
      <c r="B519" s="24">
        <f t="shared" si="7"/>
        <v>511</v>
      </c>
      <c r="C519" s="22" t="s">
        <v>425</v>
      </c>
      <c r="D519" s="12" t="s">
        <v>947</v>
      </c>
      <c r="E519" s="12" t="s">
        <v>2476</v>
      </c>
      <c r="F519" s="12" t="s">
        <v>20</v>
      </c>
      <c r="G519" s="16">
        <v>6499</v>
      </c>
      <c r="H519" s="20" t="s">
        <v>36</v>
      </c>
      <c r="I519" s="13">
        <v>77431</v>
      </c>
      <c r="J519" s="37" t="s">
        <v>406</v>
      </c>
    </row>
    <row r="520" spans="2:10" ht="32.25">
      <c r="B520" s="24">
        <f t="shared" si="7"/>
        <v>512</v>
      </c>
      <c r="C520" s="22" t="s">
        <v>425</v>
      </c>
      <c r="D520" s="12" t="s">
        <v>948</v>
      </c>
      <c r="E520" s="12" t="s">
        <v>2476</v>
      </c>
      <c r="F520" s="12" t="s">
        <v>20</v>
      </c>
      <c r="G520" s="16">
        <v>6499</v>
      </c>
      <c r="H520" s="20" t="s">
        <v>36</v>
      </c>
      <c r="I520" s="13">
        <v>77432</v>
      </c>
      <c r="J520" s="37" t="s">
        <v>407</v>
      </c>
    </row>
    <row r="521" spans="2:10" ht="32.25">
      <c r="B521" s="24">
        <f t="shared" si="7"/>
        <v>513</v>
      </c>
      <c r="C521" s="22" t="s">
        <v>425</v>
      </c>
      <c r="D521" s="12" t="s">
        <v>949</v>
      </c>
      <c r="E521" s="12" t="s">
        <v>2476</v>
      </c>
      <c r="F521" s="12" t="s">
        <v>20</v>
      </c>
      <c r="G521" s="16">
        <v>3288</v>
      </c>
      <c r="H521" s="20" t="s">
        <v>36</v>
      </c>
      <c r="I521" s="13">
        <v>77433</v>
      </c>
      <c r="J521" s="37" t="s">
        <v>2935</v>
      </c>
    </row>
    <row r="522" spans="2:10" ht="32.25">
      <c r="B522" s="24">
        <f t="shared" si="7"/>
        <v>514</v>
      </c>
      <c r="C522" s="22" t="s">
        <v>425</v>
      </c>
      <c r="D522" s="12" t="s">
        <v>950</v>
      </c>
      <c r="E522" s="12" t="s">
        <v>2476</v>
      </c>
      <c r="F522" s="12" t="s">
        <v>20</v>
      </c>
      <c r="G522" s="16">
        <v>3905</v>
      </c>
      <c r="H522" s="20" t="s">
        <v>36</v>
      </c>
      <c r="I522" s="13">
        <v>77434</v>
      </c>
      <c r="J522" s="37" t="s">
        <v>408</v>
      </c>
    </row>
    <row r="523" spans="2:10" ht="32.25">
      <c r="B523" s="24">
        <f aca="true" t="shared" si="8" ref="B523:B586">+B522+1</f>
        <v>515</v>
      </c>
      <c r="C523" s="22" t="s">
        <v>425</v>
      </c>
      <c r="D523" s="12" t="s">
        <v>951</v>
      </c>
      <c r="E523" s="12" t="s">
        <v>2476</v>
      </c>
      <c r="F523" s="12" t="s">
        <v>20</v>
      </c>
      <c r="G523" s="16">
        <v>2124</v>
      </c>
      <c r="H523" s="20" t="s">
        <v>36</v>
      </c>
      <c r="I523" s="13">
        <v>77435</v>
      </c>
      <c r="J523" s="37" t="s">
        <v>409</v>
      </c>
    </row>
    <row r="524" spans="2:10" ht="32.25">
      <c r="B524" s="24">
        <f t="shared" si="8"/>
        <v>516</v>
      </c>
      <c r="C524" s="22" t="s">
        <v>425</v>
      </c>
      <c r="D524" s="12" t="s">
        <v>952</v>
      </c>
      <c r="E524" s="12" t="s">
        <v>2476</v>
      </c>
      <c r="F524" s="12" t="s">
        <v>20</v>
      </c>
      <c r="G524" s="16">
        <v>5717</v>
      </c>
      <c r="H524" s="20" t="s">
        <v>36</v>
      </c>
      <c r="I524" s="13">
        <v>77436</v>
      </c>
      <c r="J524" s="37" t="s">
        <v>266</v>
      </c>
    </row>
    <row r="525" spans="2:10" ht="32.25">
      <c r="B525" s="24">
        <f t="shared" si="8"/>
        <v>517</v>
      </c>
      <c r="C525" s="22" t="s">
        <v>425</v>
      </c>
      <c r="D525" s="12" t="s">
        <v>953</v>
      </c>
      <c r="E525" s="12" t="s">
        <v>2476</v>
      </c>
      <c r="F525" s="12" t="s">
        <v>20</v>
      </c>
      <c r="G525" s="16">
        <v>4317</v>
      </c>
      <c r="H525" s="20" t="s">
        <v>36</v>
      </c>
      <c r="I525" s="13">
        <v>77437</v>
      </c>
      <c r="J525" s="37" t="s">
        <v>363</v>
      </c>
    </row>
    <row r="526" spans="2:10" ht="32.25">
      <c r="B526" s="24">
        <f t="shared" si="8"/>
        <v>518</v>
      </c>
      <c r="C526" s="22" t="s">
        <v>425</v>
      </c>
      <c r="D526" s="12" t="s">
        <v>954</v>
      </c>
      <c r="E526" s="12" t="s">
        <v>2476</v>
      </c>
      <c r="F526" s="12" t="s">
        <v>20</v>
      </c>
      <c r="G526" s="16">
        <v>4317</v>
      </c>
      <c r="H526" s="20" t="s">
        <v>36</v>
      </c>
      <c r="I526" s="13">
        <v>77438</v>
      </c>
      <c r="J526" s="37" t="s">
        <v>358</v>
      </c>
    </row>
    <row r="527" spans="2:10" ht="32.25">
      <c r="B527" s="24">
        <f t="shared" si="8"/>
        <v>519</v>
      </c>
      <c r="C527" s="22" t="s">
        <v>425</v>
      </c>
      <c r="D527" s="12" t="s">
        <v>955</v>
      </c>
      <c r="E527" s="12" t="s">
        <v>2476</v>
      </c>
      <c r="F527" s="12" t="s">
        <v>20</v>
      </c>
      <c r="G527" s="16">
        <v>4464</v>
      </c>
      <c r="H527" s="20" t="s">
        <v>36</v>
      </c>
      <c r="I527" s="13">
        <v>77439</v>
      </c>
      <c r="J527" s="37" t="s">
        <v>364</v>
      </c>
    </row>
    <row r="528" spans="2:10" ht="32.25">
      <c r="B528" s="24">
        <f t="shared" si="8"/>
        <v>520</v>
      </c>
      <c r="C528" s="22" t="s">
        <v>425</v>
      </c>
      <c r="D528" s="12" t="s">
        <v>956</v>
      </c>
      <c r="E528" s="12" t="s">
        <v>2476</v>
      </c>
      <c r="F528" s="12" t="s">
        <v>20</v>
      </c>
      <c r="G528" s="16">
        <v>4546</v>
      </c>
      <c r="H528" s="20" t="s">
        <v>36</v>
      </c>
      <c r="I528" s="13">
        <v>77440</v>
      </c>
      <c r="J528" s="37" t="s">
        <v>267</v>
      </c>
    </row>
    <row r="529" spans="2:10" ht="32.25">
      <c r="B529" s="24">
        <f t="shared" si="8"/>
        <v>521</v>
      </c>
      <c r="C529" s="22" t="s">
        <v>425</v>
      </c>
      <c r="D529" s="12" t="s">
        <v>957</v>
      </c>
      <c r="E529" s="12" t="s">
        <v>2476</v>
      </c>
      <c r="F529" s="12" t="s">
        <v>20</v>
      </c>
      <c r="G529" s="16">
        <v>2986</v>
      </c>
      <c r="H529" s="20" t="s">
        <v>36</v>
      </c>
      <c r="I529" s="13">
        <v>77441</v>
      </c>
      <c r="J529" s="37" t="s">
        <v>268</v>
      </c>
    </row>
    <row r="530" spans="2:10" ht="32.25">
      <c r="B530" s="24">
        <f t="shared" si="8"/>
        <v>522</v>
      </c>
      <c r="C530" s="22" t="s">
        <v>425</v>
      </c>
      <c r="D530" s="12" t="s">
        <v>958</v>
      </c>
      <c r="E530" s="12" t="s">
        <v>2476</v>
      </c>
      <c r="F530" s="12" t="s">
        <v>20</v>
      </c>
      <c r="G530" s="16">
        <v>4172</v>
      </c>
      <c r="H530" s="20" t="s">
        <v>36</v>
      </c>
      <c r="I530" s="13">
        <v>77442</v>
      </c>
      <c r="J530" s="37" t="s">
        <v>269</v>
      </c>
    </row>
    <row r="531" spans="2:10" ht="32.25">
      <c r="B531" s="24">
        <f t="shared" si="8"/>
        <v>523</v>
      </c>
      <c r="C531" s="22" t="s">
        <v>425</v>
      </c>
      <c r="D531" s="12" t="s">
        <v>959</v>
      </c>
      <c r="E531" s="12" t="s">
        <v>2476</v>
      </c>
      <c r="F531" s="12" t="s">
        <v>20</v>
      </c>
      <c r="G531" s="16">
        <v>5058</v>
      </c>
      <c r="H531" s="20" t="s">
        <v>36</v>
      </c>
      <c r="I531" s="13">
        <v>77443</v>
      </c>
      <c r="J531" s="37" t="s">
        <v>270</v>
      </c>
    </row>
    <row r="532" spans="2:10" ht="32.25">
      <c r="B532" s="24">
        <f t="shared" si="8"/>
        <v>524</v>
      </c>
      <c r="C532" s="22" t="s">
        <v>425</v>
      </c>
      <c r="D532" s="12" t="s">
        <v>960</v>
      </c>
      <c r="E532" s="12" t="s">
        <v>2476</v>
      </c>
      <c r="F532" s="12" t="s">
        <v>20</v>
      </c>
      <c r="G532" s="16">
        <v>1434</v>
      </c>
      <c r="H532" s="20" t="s">
        <v>36</v>
      </c>
      <c r="I532" s="13">
        <v>77444</v>
      </c>
      <c r="J532" s="37" t="s">
        <v>366</v>
      </c>
    </row>
    <row r="533" spans="2:10" ht="32.25">
      <c r="B533" s="24">
        <f t="shared" si="8"/>
        <v>525</v>
      </c>
      <c r="C533" s="22" t="s">
        <v>425</v>
      </c>
      <c r="D533" s="12" t="s">
        <v>961</v>
      </c>
      <c r="E533" s="12" t="s">
        <v>2476</v>
      </c>
      <c r="F533" s="12" t="s">
        <v>20</v>
      </c>
      <c r="G533" s="16">
        <v>3046</v>
      </c>
      <c r="H533" s="20" t="s">
        <v>36</v>
      </c>
      <c r="I533" s="13">
        <v>77445</v>
      </c>
      <c r="J533" s="37" t="s">
        <v>2936</v>
      </c>
    </row>
    <row r="534" spans="2:10" ht="32.25">
      <c r="B534" s="24">
        <f t="shared" si="8"/>
        <v>526</v>
      </c>
      <c r="C534" s="22" t="s">
        <v>425</v>
      </c>
      <c r="D534" s="12" t="s">
        <v>962</v>
      </c>
      <c r="E534" s="12" t="s">
        <v>2476</v>
      </c>
      <c r="F534" s="12" t="s">
        <v>20</v>
      </c>
      <c r="G534" s="16">
        <v>5827</v>
      </c>
      <c r="H534" s="20" t="s">
        <v>36</v>
      </c>
      <c r="I534" s="13">
        <v>77446</v>
      </c>
      <c r="J534" s="37" t="s">
        <v>271</v>
      </c>
    </row>
    <row r="535" spans="2:10" ht="32.25">
      <c r="B535" s="24">
        <f t="shared" si="8"/>
        <v>527</v>
      </c>
      <c r="C535" s="22" t="s">
        <v>425</v>
      </c>
      <c r="D535" s="12" t="s">
        <v>963</v>
      </c>
      <c r="E535" s="12" t="s">
        <v>2476</v>
      </c>
      <c r="F535" s="12" t="s">
        <v>20</v>
      </c>
      <c r="G535" s="16">
        <v>4317</v>
      </c>
      <c r="H535" s="20" t="s">
        <v>36</v>
      </c>
      <c r="I535" s="13">
        <v>77447</v>
      </c>
      <c r="J535" s="37" t="s">
        <v>272</v>
      </c>
    </row>
    <row r="536" spans="2:10" ht="32.25">
      <c r="B536" s="24">
        <f t="shared" si="8"/>
        <v>528</v>
      </c>
      <c r="C536" s="22" t="s">
        <v>425</v>
      </c>
      <c r="D536" s="12" t="s">
        <v>964</v>
      </c>
      <c r="E536" s="12" t="s">
        <v>2477</v>
      </c>
      <c r="F536" s="12" t="s">
        <v>20</v>
      </c>
      <c r="G536" s="16">
        <v>360992</v>
      </c>
      <c r="H536" s="20" t="s">
        <v>36</v>
      </c>
      <c r="I536" s="13">
        <v>177156</v>
      </c>
      <c r="J536" s="37" t="s">
        <v>2937</v>
      </c>
    </row>
    <row r="537" spans="2:10" ht="32.25">
      <c r="B537" s="24">
        <f t="shared" si="8"/>
        <v>529</v>
      </c>
      <c r="C537" s="22" t="s">
        <v>425</v>
      </c>
      <c r="D537" s="12" t="s">
        <v>965</v>
      </c>
      <c r="E537" s="12" t="s">
        <v>2477</v>
      </c>
      <c r="F537" s="12" t="s">
        <v>20</v>
      </c>
      <c r="G537" s="16">
        <v>25955</v>
      </c>
      <c r="H537" s="20" t="s">
        <v>36</v>
      </c>
      <c r="I537" s="13">
        <v>77344</v>
      </c>
      <c r="J537" s="37" t="s">
        <v>273</v>
      </c>
    </row>
    <row r="538" spans="2:10" ht="32.25">
      <c r="B538" s="24">
        <f t="shared" si="8"/>
        <v>530</v>
      </c>
      <c r="C538" s="22" t="s">
        <v>425</v>
      </c>
      <c r="D538" s="12" t="s">
        <v>966</v>
      </c>
      <c r="E538" s="12" t="s">
        <v>2477</v>
      </c>
      <c r="F538" s="12" t="s">
        <v>20</v>
      </c>
      <c r="G538" s="16">
        <v>25955</v>
      </c>
      <c r="H538" s="20" t="s">
        <v>36</v>
      </c>
      <c r="I538" s="13">
        <v>77345</v>
      </c>
      <c r="J538" s="37" t="s">
        <v>274</v>
      </c>
    </row>
    <row r="539" spans="2:10" ht="32.25">
      <c r="B539" s="24">
        <f t="shared" si="8"/>
        <v>531</v>
      </c>
      <c r="C539" s="22" t="s">
        <v>425</v>
      </c>
      <c r="D539" s="12" t="s">
        <v>967</v>
      </c>
      <c r="E539" s="12" t="s">
        <v>2478</v>
      </c>
      <c r="F539" s="12" t="s">
        <v>20</v>
      </c>
      <c r="G539" s="16">
        <v>1748081</v>
      </c>
      <c r="H539" s="20" t="s">
        <v>35</v>
      </c>
      <c r="I539" s="13">
        <v>177145</v>
      </c>
      <c r="J539" s="37" t="s">
        <v>2938</v>
      </c>
    </row>
    <row r="540" spans="2:10" ht="32.25">
      <c r="B540" s="24">
        <f t="shared" si="8"/>
        <v>532</v>
      </c>
      <c r="C540" s="22" t="s">
        <v>425</v>
      </c>
      <c r="D540" s="12" t="s">
        <v>968</v>
      </c>
      <c r="E540" s="12" t="s">
        <v>2478</v>
      </c>
      <c r="F540" s="12" t="s">
        <v>20</v>
      </c>
      <c r="G540" s="16">
        <v>878</v>
      </c>
      <c r="H540" s="20" t="s">
        <v>36</v>
      </c>
      <c r="I540" s="13">
        <v>77323</v>
      </c>
      <c r="J540" s="37" t="s">
        <v>359</v>
      </c>
    </row>
    <row r="541" spans="2:10" ht="32.25">
      <c r="B541" s="24">
        <f t="shared" si="8"/>
        <v>533</v>
      </c>
      <c r="C541" s="22" t="s">
        <v>425</v>
      </c>
      <c r="D541" s="12" t="s">
        <v>969</v>
      </c>
      <c r="E541" s="12" t="s">
        <v>2478</v>
      </c>
      <c r="F541" s="12" t="s">
        <v>20</v>
      </c>
      <c r="G541" s="16">
        <v>2262</v>
      </c>
      <c r="H541" s="20" t="s">
        <v>36</v>
      </c>
      <c r="I541" s="13">
        <v>77324</v>
      </c>
      <c r="J541" s="37" t="s">
        <v>275</v>
      </c>
    </row>
    <row r="542" spans="2:10" ht="32.25">
      <c r="B542" s="24">
        <f t="shared" si="8"/>
        <v>534</v>
      </c>
      <c r="C542" s="22" t="s">
        <v>425</v>
      </c>
      <c r="D542" s="12" t="s">
        <v>970</v>
      </c>
      <c r="E542" s="12" t="s">
        <v>2478</v>
      </c>
      <c r="F542" s="12" t="s">
        <v>20</v>
      </c>
      <c r="G542" s="16">
        <v>7177</v>
      </c>
      <c r="H542" s="20" t="s">
        <v>36</v>
      </c>
      <c r="I542" s="13">
        <v>77325</v>
      </c>
      <c r="J542" s="37" t="s">
        <v>276</v>
      </c>
    </row>
    <row r="543" spans="2:10" ht="32.25">
      <c r="B543" s="24">
        <f t="shared" si="8"/>
        <v>535</v>
      </c>
      <c r="C543" s="22" t="s">
        <v>425</v>
      </c>
      <c r="D543" s="12" t="s">
        <v>971</v>
      </c>
      <c r="E543" s="12" t="s">
        <v>2478</v>
      </c>
      <c r="F543" s="12" t="s">
        <v>20</v>
      </c>
      <c r="G543" s="16">
        <v>2006</v>
      </c>
      <c r="H543" s="20" t="s">
        <v>36</v>
      </c>
      <c r="I543" s="13">
        <v>77326</v>
      </c>
      <c r="J543" s="37" t="s">
        <v>384</v>
      </c>
    </row>
    <row r="544" spans="2:10" ht="32.25">
      <c r="B544" s="24">
        <f t="shared" si="8"/>
        <v>536</v>
      </c>
      <c r="C544" s="22" t="s">
        <v>425</v>
      </c>
      <c r="D544" s="12" t="s">
        <v>972</v>
      </c>
      <c r="E544" s="12" t="s">
        <v>2478</v>
      </c>
      <c r="F544" s="12" t="s">
        <v>20</v>
      </c>
      <c r="G544" s="16">
        <v>2299</v>
      </c>
      <c r="H544" s="20" t="s">
        <v>36</v>
      </c>
      <c r="I544" s="13">
        <v>77327</v>
      </c>
      <c r="J544" s="37" t="s">
        <v>277</v>
      </c>
    </row>
    <row r="545" spans="2:10" ht="32.25">
      <c r="B545" s="24">
        <f t="shared" si="8"/>
        <v>537</v>
      </c>
      <c r="C545" s="22" t="s">
        <v>425</v>
      </c>
      <c r="D545" s="12" t="s">
        <v>973</v>
      </c>
      <c r="E545" s="12" t="s">
        <v>2478</v>
      </c>
      <c r="F545" s="12" t="s">
        <v>20</v>
      </c>
      <c r="G545" s="16">
        <v>2747</v>
      </c>
      <c r="H545" s="20" t="s">
        <v>36</v>
      </c>
      <c r="I545" s="13">
        <v>77328</v>
      </c>
      <c r="J545" s="37" t="s">
        <v>278</v>
      </c>
    </row>
    <row r="546" spans="2:10" ht="32.25">
      <c r="B546" s="24">
        <f t="shared" si="8"/>
        <v>538</v>
      </c>
      <c r="C546" s="22" t="s">
        <v>425</v>
      </c>
      <c r="D546" s="12" t="s">
        <v>974</v>
      </c>
      <c r="E546" s="12" t="s">
        <v>2478</v>
      </c>
      <c r="F546" s="12" t="s">
        <v>20</v>
      </c>
      <c r="G546" s="16">
        <v>3121</v>
      </c>
      <c r="H546" s="20" t="s">
        <v>36</v>
      </c>
      <c r="I546" s="13">
        <v>77329</v>
      </c>
      <c r="J546" s="37" t="s">
        <v>410</v>
      </c>
    </row>
    <row r="547" spans="2:10" ht="32.25">
      <c r="B547" s="24">
        <f t="shared" si="8"/>
        <v>539</v>
      </c>
      <c r="C547" s="22" t="s">
        <v>425</v>
      </c>
      <c r="D547" s="12" t="s">
        <v>975</v>
      </c>
      <c r="E547" s="12" t="s">
        <v>2478</v>
      </c>
      <c r="F547" s="12" t="s">
        <v>20</v>
      </c>
      <c r="G547" s="16">
        <v>1325</v>
      </c>
      <c r="H547" s="20" t="s">
        <v>36</v>
      </c>
      <c r="I547" s="13">
        <v>77330</v>
      </c>
      <c r="J547" s="37" t="s">
        <v>279</v>
      </c>
    </row>
    <row r="548" spans="2:10" ht="32.25">
      <c r="B548" s="24">
        <f t="shared" si="8"/>
        <v>540</v>
      </c>
      <c r="C548" s="22" t="s">
        <v>425</v>
      </c>
      <c r="D548" s="12" t="s">
        <v>976</v>
      </c>
      <c r="E548" s="12" t="s">
        <v>2478</v>
      </c>
      <c r="F548" s="12" t="s">
        <v>20</v>
      </c>
      <c r="G548" s="16">
        <v>2747</v>
      </c>
      <c r="H548" s="20" t="s">
        <v>36</v>
      </c>
      <c r="I548" s="13">
        <v>77331</v>
      </c>
      <c r="J548" s="37" t="s">
        <v>280</v>
      </c>
    </row>
    <row r="549" spans="2:10" ht="32.25">
      <c r="B549" s="24">
        <f t="shared" si="8"/>
        <v>541</v>
      </c>
      <c r="C549" s="22" t="s">
        <v>425</v>
      </c>
      <c r="D549" s="12" t="s">
        <v>977</v>
      </c>
      <c r="E549" s="12" t="s">
        <v>2478</v>
      </c>
      <c r="F549" s="12" t="s">
        <v>20</v>
      </c>
      <c r="G549" s="16">
        <v>6285</v>
      </c>
      <c r="H549" s="20" t="s">
        <v>36</v>
      </c>
      <c r="I549" s="13">
        <v>77332</v>
      </c>
      <c r="J549" s="37" t="s">
        <v>281</v>
      </c>
    </row>
    <row r="550" spans="2:10" ht="32.25">
      <c r="B550" s="24">
        <f t="shared" si="8"/>
        <v>542</v>
      </c>
      <c r="C550" s="22" t="s">
        <v>425</v>
      </c>
      <c r="D550" s="12" t="s">
        <v>978</v>
      </c>
      <c r="E550" s="12" t="s">
        <v>2478</v>
      </c>
      <c r="F550" s="12" t="s">
        <v>20</v>
      </c>
      <c r="G550" s="16">
        <v>4301</v>
      </c>
      <c r="H550" s="20" t="s">
        <v>36</v>
      </c>
      <c r="I550" s="13">
        <v>77333</v>
      </c>
      <c r="J550" s="37" t="s">
        <v>360</v>
      </c>
    </row>
    <row r="551" spans="2:10" ht="32.25">
      <c r="B551" s="24">
        <f t="shared" si="8"/>
        <v>543</v>
      </c>
      <c r="C551" s="22" t="s">
        <v>425</v>
      </c>
      <c r="D551" s="12" t="s">
        <v>979</v>
      </c>
      <c r="E551" s="12" t="s">
        <v>2478</v>
      </c>
      <c r="F551" s="12" t="s">
        <v>20</v>
      </c>
      <c r="G551" s="16">
        <v>2747</v>
      </c>
      <c r="H551" s="20" t="s">
        <v>36</v>
      </c>
      <c r="I551" s="13">
        <v>77334</v>
      </c>
      <c r="J551" s="37" t="s">
        <v>282</v>
      </c>
    </row>
    <row r="552" spans="2:10" ht="32.25">
      <c r="B552" s="24">
        <f t="shared" si="8"/>
        <v>544</v>
      </c>
      <c r="C552" s="22" t="s">
        <v>425</v>
      </c>
      <c r="D552" s="12" t="s">
        <v>980</v>
      </c>
      <c r="E552" s="12" t="s">
        <v>2478</v>
      </c>
      <c r="F552" s="12" t="s">
        <v>20</v>
      </c>
      <c r="G552" s="16">
        <v>2837</v>
      </c>
      <c r="H552" s="20" t="s">
        <v>36</v>
      </c>
      <c r="I552" s="13">
        <v>77335</v>
      </c>
      <c r="J552" s="37" t="s">
        <v>283</v>
      </c>
    </row>
    <row r="553" spans="2:10" ht="32.25">
      <c r="B553" s="24">
        <f t="shared" si="8"/>
        <v>545</v>
      </c>
      <c r="C553" s="22" t="s">
        <v>425</v>
      </c>
      <c r="D553" s="12" t="s">
        <v>981</v>
      </c>
      <c r="E553" s="12" t="s">
        <v>2478</v>
      </c>
      <c r="F553" s="12" t="s">
        <v>20</v>
      </c>
      <c r="G553" s="16">
        <v>2064</v>
      </c>
      <c r="H553" s="20" t="s">
        <v>36</v>
      </c>
      <c r="I553" s="13">
        <v>77336</v>
      </c>
      <c r="J553" s="37" t="s">
        <v>284</v>
      </c>
    </row>
    <row r="554" spans="2:10" ht="32.25">
      <c r="B554" s="24">
        <f t="shared" si="8"/>
        <v>546</v>
      </c>
      <c r="C554" s="22" t="s">
        <v>425</v>
      </c>
      <c r="D554" s="12" t="s">
        <v>982</v>
      </c>
      <c r="E554" s="12" t="s">
        <v>2478</v>
      </c>
      <c r="F554" s="12" t="s">
        <v>20</v>
      </c>
      <c r="G554" s="16">
        <v>1177</v>
      </c>
      <c r="H554" s="20" t="s">
        <v>36</v>
      </c>
      <c r="I554" s="13">
        <v>77337</v>
      </c>
      <c r="J554" s="37" t="s">
        <v>285</v>
      </c>
    </row>
    <row r="555" spans="2:10" ht="32.25">
      <c r="B555" s="24">
        <f t="shared" si="8"/>
        <v>547</v>
      </c>
      <c r="C555" s="22" t="s">
        <v>425</v>
      </c>
      <c r="D555" s="12" t="s">
        <v>983</v>
      </c>
      <c r="E555" s="12" t="s">
        <v>2478</v>
      </c>
      <c r="F555" s="12" t="s">
        <v>20</v>
      </c>
      <c r="G555" s="16">
        <v>1554</v>
      </c>
      <c r="H555" s="20" t="s">
        <v>36</v>
      </c>
      <c r="I555" s="13">
        <v>77338</v>
      </c>
      <c r="J555" s="38" t="s">
        <v>286</v>
      </c>
    </row>
    <row r="556" spans="2:10" ht="32.25">
      <c r="B556" s="24">
        <f t="shared" si="8"/>
        <v>548</v>
      </c>
      <c r="C556" s="22" t="s">
        <v>425</v>
      </c>
      <c r="D556" s="12" t="s">
        <v>984</v>
      </c>
      <c r="E556" s="12" t="s">
        <v>2478</v>
      </c>
      <c r="F556" s="12" t="s">
        <v>20</v>
      </c>
      <c r="G556" s="16">
        <v>1236</v>
      </c>
      <c r="H556" s="20" t="s">
        <v>36</v>
      </c>
      <c r="I556" s="13">
        <v>77339</v>
      </c>
      <c r="J556" s="37" t="s">
        <v>311</v>
      </c>
    </row>
    <row r="557" spans="2:10" ht="32.25">
      <c r="B557" s="24">
        <f t="shared" si="8"/>
        <v>549</v>
      </c>
      <c r="C557" s="22" t="s">
        <v>425</v>
      </c>
      <c r="D557" s="12" t="s">
        <v>985</v>
      </c>
      <c r="E557" s="12" t="s">
        <v>2478</v>
      </c>
      <c r="F557" s="12" t="s">
        <v>20</v>
      </c>
      <c r="G557" s="16">
        <v>3955</v>
      </c>
      <c r="H557" s="20" t="s">
        <v>36</v>
      </c>
      <c r="I557" s="13">
        <v>77340</v>
      </c>
      <c r="J557" s="37" t="s">
        <v>287</v>
      </c>
    </row>
    <row r="558" spans="2:10" ht="32.25">
      <c r="B558" s="24">
        <f t="shared" si="8"/>
        <v>550</v>
      </c>
      <c r="C558" s="22" t="s">
        <v>425</v>
      </c>
      <c r="D558" s="12" t="s">
        <v>986</v>
      </c>
      <c r="E558" s="12" t="s">
        <v>2478</v>
      </c>
      <c r="F558" s="12" t="s">
        <v>20</v>
      </c>
      <c r="G558" s="16">
        <v>2201</v>
      </c>
      <c r="H558" s="20" t="s">
        <v>36</v>
      </c>
      <c r="I558" s="13">
        <v>77341</v>
      </c>
      <c r="J558" s="37" t="s">
        <v>288</v>
      </c>
    </row>
    <row r="559" spans="2:10" ht="32.25">
      <c r="B559" s="24">
        <f t="shared" si="8"/>
        <v>551</v>
      </c>
      <c r="C559" s="22" t="s">
        <v>425</v>
      </c>
      <c r="D559" s="12" t="s">
        <v>987</v>
      </c>
      <c r="E559" s="12" t="s">
        <v>2478</v>
      </c>
      <c r="F559" s="12" t="s">
        <v>20</v>
      </c>
      <c r="G559" s="16">
        <v>1967</v>
      </c>
      <c r="H559" s="20" t="s">
        <v>36</v>
      </c>
      <c r="I559" s="13">
        <v>77343</v>
      </c>
      <c r="J559" s="37" t="s">
        <v>289</v>
      </c>
    </row>
    <row r="560" spans="2:10" ht="32.25">
      <c r="B560" s="24">
        <f t="shared" si="8"/>
        <v>552</v>
      </c>
      <c r="C560" s="22" t="s">
        <v>425</v>
      </c>
      <c r="D560" s="12" t="s">
        <v>988</v>
      </c>
      <c r="E560" s="12" t="s">
        <v>2479</v>
      </c>
      <c r="F560" s="12" t="s">
        <v>20</v>
      </c>
      <c r="G560" s="16">
        <v>1210022</v>
      </c>
      <c r="H560" s="20" t="s">
        <v>35</v>
      </c>
      <c r="I560" s="13">
        <v>177148</v>
      </c>
      <c r="J560" s="37" t="s">
        <v>2939</v>
      </c>
    </row>
    <row r="561" spans="2:10" ht="32.25">
      <c r="B561" s="24">
        <f t="shared" si="8"/>
        <v>553</v>
      </c>
      <c r="C561" s="22" t="s">
        <v>425</v>
      </c>
      <c r="D561" s="12" t="s">
        <v>989</v>
      </c>
      <c r="E561" s="12" t="s">
        <v>2479</v>
      </c>
      <c r="F561" s="12" t="s">
        <v>20</v>
      </c>
      <c r="G561" s="16">
        <v>2538</v>
      </c>
      <c r="H561" s="20" t="s">
        <v>36</v>
      </c>
      <c r="I561" s="13">
        <v>77384</v>
      </c>
      <c r="J561" s="37" t="s">
        <v>290</v>
      </c>
    </row>
    <row r="562" spans="2:10" ht="32.25">
      <c r="B562" s="24">
        <f t="shared" si="8"/>
        <v>554</v>
      </c>
      <c r="C562" s="22" t="s">
        <v>425</v>
      </c>
      <c r="D562" s="12" t="s">
        <v>990</v>
      </c>
      <c r="E562" s="12" t="s">
        <v>2479</v>
      </c>
      <c r="F562" s="12" t="s">
        <v>20</v>
      </c>
      <c r="G562" s="16">
        <v>3032</v>
      </c>
      <c r="H562" s="20" t="s">
        <v>36</v>
      </c>
      <c r="I562" s="13">
        <v>77385</v>
      </c>
      <c r="J562" s="37" t="s">
        <v>291</v>
      </c>
    </row>
    <row r="563" spans="2:10" ht="32.25">
      <c r="B563" s="24">
        <f t="shared" si="8"/>
        <v>555</v>
      </c>
      <c r="C563" s="22" t="s">
        <v>425</v>
      </c>
      <c r="D563" s="12" t="s">
        <v>991</v>
      </c>
      <c r="E563" s="12" t="s">
        <v>2479</v>
      </c>
      <c r="F563" s="12" t="s">
        <v>20</v>
      </c>
      <c r="G563" s="16">
        <v>5400</v>
      </c>
      <c r="H563" s="20" t="s">
        <v>36</v>
      </c>
      <c r="I563" s="13">
        <v>77386</v>
      </c>
      <c r="J563" s="37" t="s">
        <v>292</v>
      </c>
    </row>
    <row r="564" spans="2:10" ht="32.25">
      <c r="B564" s="24">
        <f t="shared" si="8"/>
        <v>556</v>
      </c>
      <c r="C564" s="22" t="s">
        <v>425</v>
      </c>
      <c r="D564" s="12" t="s">
        <v>992</v>
      </c>
      <c r="E564" s="12" t="s">
        <v>2479</v>
      </c>
      <c r="F564" s="12" t="s">
        <v>20</v>
      </c>
      <c r="G564" s="16">
        <v>2538</v>
      </c>
      <c r="H564" s="20" t="s">
        <v>36</v>
      </c>
      <c r="I564" s="13">
        <v>77387</v>
      </c>
      <c r="J564" s="37" t="s">
        <v>293</v>
      </c>
    </row>
    <row r="565" spans="2:10" ht="63.75">
      <c r="B565" s="24">
        <f t="shared" si="8"/>
        <v>557</v>
      </c>
      <c r="C565" s="22" t="s">
        <v>425</v>
      </c>
      <c r="D565" s="12" t="s">
        <v>993</v>
      </c>
      <c r="E565" s="12" t="s">
        <v>2480</v>
      </c>
      <c r="F565" s="12" t="s">
        <v>15</v>
      </c>
      <c r="G565" s="16">
        <v>2500</v>
      </c>
      <c r="H565" s="20" t="s">
        <v>36</v>
      </c>
      <c r="I565" s="13">
        <v>589</v>
      </c>
      <c r="J565" s="37" t="s">
        <v>41</v>
      </c>
    </row>
    <row r="566" spans="2:10" ht="63.75">
      <c r="B566" s="24">
        <f t="shared" si="8"/>
        <v>558</v>
      </c>
      <c r="C566" s="22" t="s">
        <v>425</v>
      </c>
      <c r="D566" s="12" t="s">
        <v>994</v>
      </c>
      <c r="E566" s="12" t="s">
        <v>2480</v>
      </c>
      <c r="F566" s="12" t="s">
        <v>15</v>
      </c>
      <c r="G566" s="16">
        <v>1995</v>
      </c>
      <c r="H566" s="20" t="s">
        <v>36</v>
      </c>
      <c r="I566" s="13">
        <v>590</v>
      </c>
      <c r="J566" s="37" t="s">
        <v>42</v>
      </c>
    </row>
    <row r="567" spans="2:10" ht="63.75">
      <c r="B567" s="24">
        <f t="shared" si="8"/>
        <v>559</v>
      </c>
      <c r="C567" s="22" t="s">
        <v>425</v>
      </c>
      <c r="D567" s="12" t="s">
        <v>995</v>
      </c>
      <c r="E567" s="12" t="s">
        <v>2480</v>
      </c>
      <c r="F567" s="12" t="s">
        <v>15</v>
      </c>
      <c r="G567" s="16">
        <v>4624</v>
      </c>
      <c r="H567" s="20" t="s">
        <v>36</v>
      </c>
      <c r="I567" s="13">
        <v>591</v>
      </c>
      <c r="J567" s="37" t="s">
        <v>2877</v>
      </c>
    </row>
    <row r="568" spans="2:10" ht="63.75">
      <c r="B568" s="24">
        <f t="shared" si="8"/>
        <v>560</v>
      </c>
      <c r="C568" s="22" t="s">
        <v>425</v>
      </c>
      <c r="D568" s="12" t="s">
        <v>996</v>
      </c>
      <c r="E568" s="12" t="s">
        <v>2480</v>
      </c>
      <c r="F568" s="12" t="s">
        <v>15</v>
      </c>
      <c r="G568" s="16">
        <v>2775</v>
      </c>
      <c r="H568" s="20" t="s">
        <v>36</v>
      </c>
      <c r="I568" s="13">
        <v>592</v>
      </c>
      <c r="J568" s="37" t="s">
        <v>43</v>
      </c>
    </row>
    <row r="569" spans="2:10" ht="63.75">
      <c r="B569" s="24">
        <f t="shared" si="8"/>
        <v>561</v>
      </c>
      <c r="C569" s="22" t="s">
        <v>425</v>
      </c>
      <c r="D569" s="12" t="s">
        <v>997</v>
      </c>
      <c r="E569" s="12" t="s">
        <v>2480</v>
      </c>
      <c r="F569" s="12" t="s">
        <v>15</v>
      </c>
      <c r="G569" s="16">
        <v>3682</v>
      </c>
      <c r="H569" s="20" t="s">
        <v>36</v>
      </c>
      <c r="I569" s="13">
        <v>593</v>
      </c>
      <c r="J569" s="37" t="s">
        <v>2878</v>
      </c>
    </row>
    <row r="570" spans="2:10" ht="63.75">
      <c r="B570" s="24">
        <f t="shared" si="8"/>
        <v>562</v>
      </c>
      <c r="C570" s="22" t="s">
        <v>425</v>
      </c>
      <c r="D570" s="12" t="s">
        <v>998</v>
      </c>
      <c r="E570" s="12" t="s">
        <v>2480</v>
      </c>
      <c r="F570" s="12" t="s">
        <v>15</v>
      </c>
      <c r="G570" s="16">
        <v>9056</v>
      </c>
      <c r="H570" s="20" t="s">
        <v>36</v>
      </c>
      <c r="I570" s="13">
        <v>594</v>
      </c>
      <c r="J570" s="37" t="s">
        <v>44</v>
      </c>
    </row>
    <row r="571" spans="2:10" ht="63.75">
      <c r="B571" s="24">
        <f t="shared" si="8"/>
        <v>563</v>
      </c>
      <c r="C571" s="22" t="s">
        <v>425</v>
      </c>
      <c r="D571" s="12" t="s">
        <v>999</v>
      </c>
      <c r="E571" s="12" t="s">
        <v>2480</v>
      </c>
      <c r="F571" s="12" t="s">
        <v>15</v>
      </c>
      <c r="G571" s="16">
        <v>9475</v>
      </c>
      <c r="H571" s="20" t="s">
        <v>36</v>
      </c>
      <c r="I571" s="13">
        <v>595</v>
      </c>
      <c r="J571" s="37" t="s">
        <v>45</v>
      </c>
    </row>
    <row r="572" spans="2:10" ht="63.75">
      <c r="B572" s="24">
        <f t="shared" si="8"/>
        <v>564</v>
      </c>
      <c r="C572" s="22" t="s">
        <v>425</v>
      </c>
      <c r="D572" s="12" t="s">
        <v>1000</v>
      </c>
      <c r="E572" s="12" t="s">
        <v>2480</v>
      </c>
      <c r="F572" s="12" t="s">
        <v>15</v>
      </c>
      <c r="G572" s="16">
        <v>4624</v>
      </c>
      <c r="H572" s="20" t="s">
        <v>36</v>
      </c>
      <c r="I572" s="13">
        <v>596</v>
      </c>
      <c r="J572" s="37" t="s">
        <v>46</v>
      </c>
    </row>
    <row r="573" spans="2:10" ht="63.75">
      <c r="B573" s="24">
        <f t="shared" si="8"/>
        <v>565</v>
      </c>
      <c r="C573" s="22" t="s">
        <v>425</v>
      </c>
      <c r="D573" s="12" t="s">
        <v>1001</v>
      </c>
      <c r="E573" s="12" t="s">
        <v>2480</v>
      </c>
      <c r="F573" s="12" t="s">
        <v>15</v>
      </c>
      <c r="G573" s="16">
        <v>537</v>
      </c>
      <c r="H573" s="20" t="s">
        <v>36</v>
      </c>
      <c r="I573" s="13">
        <v>597</v>
      </c>
      <c r="J573" s="37" t="s">
        <v>2879</v>
      </c>
    </row>
    <row r="574" spans="2:10" ht="63.75">
      <c r="B574" s="24">
        <f t="shared" si="8"/>
        <v>566</v>
      </c>
      <c r="C574" s="22" t="s">
        <v>425</v>
      </c>
      <c r="D574" s="12" t="s">
        <v>1002</v>
      </c>
      <c r="E574" s="12" t="s">
        <v>2480</v>
      </c>
      <c r="F574" s="12" t="s">
        <v>15</v>
      </c>
      <c r="G574" s="16">
        <v>10869</v>
      </c>
      <c r="H574" s="20" t="s">
        <v>36</v>
      </c>
      <c r="I574" s="13">
        <v>598</v>
      </c>
      <c r="J574" s="37" t="s">
        <v>47</v>
      </c>
    </row>
    <row r="575" spans="2:10" ht="63.75">
      <c r="B575" s="24">
        <f t="shared" si="8"/>
        <v>567</v>
      </c>
      <c r="C575" s="22" t="s">
        <v>425</v>
      </c>
      <c r="D575" s="12" t="s">
        <v>1003</v>
      </c>
      <c r="E575" s="12" t="s">
        <v>2480</v>
      </c>
      <c r="F575" s="12" t="s">
        <v>15</v>
      </c>
      <c r="G575" s="16">
        <v>4310</v>
      </c>
      <c r="H575" s="20" t="s">
        <v>36</v>
      </c>
      <c r="I575" s="13">
        <v>599</v>
      </c>
      <c r="J575" s="37" t="s">
        <v>2880</v>
      </c>
    </row>
    <row r="576" spans="2:10" ht="63.75">
      <c r="B576" s="24">
        <f t="shared" si="8"/>
        <v>568</v>
      </c>
      <c r="C576" s="22" t="s">
        <v>425</v>
      </c>
      <c r="D576" s="12" t="s">
        <v>1004</v>
      </c>
      <c r="E576" s="12" t="s">
        <v>2480</v>
      </c>
      <c r="F576" s="12" t="s">
        <v>15</v>
      </c>
      <c r="G576" s="16">
        <v>13143</v>
      </c>
      <c r="H576" s="20" t="s">
        <v>36</v>
      </c>
      <c r="I576" s="13">
        <v>600</v>
      </c>
      <c r="J576" s="37" t="s">
        <v>48</v>
      </c>
    </row>
    <row r="577" spans="2:10" ht="63.75">
      <c r="B577" s="24">
        <f t="shared" si="8"/>
        <v>569</v>
      </c>
      <c r="C577" s="22" t="s">
        <v>425</v>
      </c>
      <c r="D577" s="12" t="s">
        <v>1005</v>
      </c>
      <c r="E577" s="12" t="s">
        <v>2480</v>
      </c>
      <c r="F577" s="12" t="s">
        <v>15</v>
      </c>
      <c r="G577" s="16">
        <v>3413</v>
      </c>
      <c r="H577" s="20" t="s">
        <v>36</v>
      </c>
      <c r="I577" s="13">
        <v>601</v>
      </c>
      <c r="J577" s="37" t="s">
        <v>49</v>
      </c>
    </row>
    <row r="578" spans="2:10" ht="63.75">
      <c r="B578" s="24">
        <f t="shared" si="8"/>
        <v>570</v>
      </c>
      <c r="C578" s="22" t="s">
        <v>425</v>
      </c>
      <c r="D578" s="12" t="s">
        <v>1006</v>
      </c>
      <c r="E578" s="12" t="s">
        <v>2480</v>
      </c>
      <c r="F578" s="12" t="s">
        <v>15</v>
      </c>
      <c r="G578" s="16">
        <v>5000</v>
      </c>
      <c r="H578" s="20" t="s">
        <v>36</v>
      </c>
      <c r="I578" s="13">
        <v>602</v>
      </c>
      <c r="J578" s="37" t="s">
        <v>50</v>
      </c>
    </row>
    <row r="579" spans="2:10" ht="63.75">
      <c r="B579" s="24">
        <f t="shared" si="8"/>
        <v>571</v>
      </c>
      <c r="C579" s="22" t="s">
        <v>425</v>
      </c>
      <c r="D579" s="12" t="s">
        <v>1007</v>
      </c>
      <c r="E579" s="12" t="s">
        <v>2480</v>
      </c>
      <c r="F579" s="12" t="s">
        <v>15</v>
      </c>
      <c r="G579" s="16">
        <v>9475</v>
      </c>
      <c r="H579" s="20" t="s">
        <v>36</v>
      </c>
      <c r="I579" s="13">
        <v>603</v>
      </c>
      <c r="J579" s="37" t="s">
        <v>51</v>
      </c>
    </row>
    <row r="580" spans="2:10" ht="63.75">
      <c r="B580" s="24">
        <f t="shared" si="8"/>
        <v>572</v>
      </c>
      <c r="C580" s="22" t="s">
        <v>425</v>
      </c>
      <c r="D580" s="12" t="s">
        <v>1008</v>
      </c>
      <c r="E580" s="12" t="s">
        <v>2480</v>
      </c>
      <c r="F580" s="12" t="s">
        <v>15</v>
      </c>
      <c r="G580" s="16">
        <v>5000</v>
      </c>
      <c r="H580" s="20" t="s">
        <v>36</v>
      </c>
      <c r="I580" s="13">
        <v>604</v>
      </c>
      <c r="J580" s="37" t="s">
        <v>52</v>
      </c>
    </row>
    <row r="581" spans="2:10" ht="63.75">
      <c r="B581" s="24">
        <f t="shared" si="8"/>
        <v>573</v>
      </c>
      <c r="C581" s="22" t="s">
        <v>425</v>
      </c>
      <c r="D581" s="12" t="s">
        <v>1009</v>
      </c>
      <c r="E581" s="12" t="s">
        <v>2480</v>
      </c>
      <c r="F581" s="12" t="s">
        <v>15</v>
      </c>
      <c r="G581" s="16">
        <v>3500</v>
      </c>
      <c r="H581" s="20" t="s">
        <v>36</v>
      </c>
      <c r="I581" s="13">
        <v>605</v>
      </c>
      <c r="J581" s="37" t="s">
        <v>53</v>
      </c>
    </row>
    <row r="582" spans="2:10" ht="63.75">
      <c r="B582" s="24">
        <f t="shared" si="8"/>
        <v>574</v>
      </c>
      <c r="C582" s="22" t="s">
        <v>425</v>
      </c>
      <c r="D582" s="12" t="s">
        <v>1010</v>
      </c>
      <c r="E582" s="12" t="s">
        <v>2480</v>
      </c>
      <c r="F582" s="12" t="s">
        <v>15</v>
      </c>
      <c r="G582" s="16">
        <v>7000</v>
      </c>
      <c r="H582" s="20" t="s">
        <v>36</v>
      </c>
      <c r="I582" s="13">
        <v>606</v>
      </c>
      <c r="J582" s="37" t="s">
        <v>54</v>
      </c>
    </row>
    <row r="583" spans="2:10" ht="63.75">
      <c r="B583" s="24">
        <f t="shared" si="8"/>
        <v>575</v>
      </c>
      <c r="C583" s="22" t="s">
        <v>425</v>
      </c>
      <c r="D583" s="12" t="s">
        <v>1011</v>
      </c>
      <c r="E583" s="12" t="s">
        <v>2480</v>
      </c>
      <c r="F583" s="12" t="s">
        <v>15</v>
      </c>
      <c r="G583" s="16">
        <v>4624</v>
      </c>
      <c r="H583" s="20" t="s">
        <v>36</v>
      </c>
      <c r="I583" s="13">
        <v>607</v>
      </c>
      <c r="J583" s="37" t="s">
        <v>55</v>
      </c>
    </row>
    <row r="584" spans="2:10" ht="63.75">
      <c r="B584" s="24">
        <f t="shared" si="8"/>
        <v>576</v>
      </c>
      <c r="C584" s="22" t="s">
        <v>425</v>
      </c>
      <c r="D584" s="12" t="s">
        <v>1012</v>
      </c>
      <c r="E584" s="12" t="s">
        <v>2480</v>
      </c>
      <c r="F584" s="12" t="s">
        <v>15</v>
      </c>
      <c r="G584" s="16">
        <v>1950</v>
      </c>
      <c r="H584" s="20" t="s">
        <v>36</v>
      </c>
      <c r="I584" s="13">
        <v>608</v>
      </c>
      <c r="J584" s="38" t="s">
        <v>56</v>
      </c>
    </row>
    <row r="585" spans="2:10" ht="63.75">
      <c r="B585" s="24">
        <f t="shared" si="8"/>
        <v>577</v>
      </c>
      <c r="C585" s="22" t="s">
        <v>425</v>
      </c>
      <c r="D585" s="12" t="s">
        <v>1013</v>
      </c>
      <c r="E585" s="12" t="s">
        <v>2480</v>
      </c>
      <c r="F585" s="12" t="s">
        <v>15</v>
      </c>
      <c r="G585" s="16">
        <v>2100</v>
      </c>
      <c r="H585" s="20" t="s">
        <v>36</v>
      </c>
      <c r="I585" s="13">
        <v>609</v>
      </c>
      <c r="J585" s="38" t="s">
        <v>57</v>
      </c>
    </row>
    <row r="586" spans="2:10" ht="63.75">
      <c r="B586" s="24">
        <f t="shared" si="8"/>
        <v>578</v>
      </c>
      <c r="C586" s="22" t="s">
        <v>425</v>
      </c>
      <c r="D586" s="12" t="s">
        <v>1014</v>
      </c>
      <c r="E586" s="12" t="s">
        <v>2480</v>
      </c>
      <c r="F586" s="12" t="s">
        <v>15</v>
      </c>
      <c r="G586" s="16">
        <v>3525</v>
      </c>
      <c r="H586" s="20" t="s">
        <v>36</v>
      </c>
      <c r="I586" s="13">
        <v>610</v>
      </c>
      <c r="J586" s="38" t="s">
        <v>58</v>
      </c>
    </row>
    <row r="587" spans="2:10" ht="63.75">
      <c r="B587" s="24">
        <f aca="true" t="shared" si="9" ref="B587:B650">+B586+1</f>
        <v>579</v>
      </c>
      <c r="C587" s="22" t="s">
        <v>425</v>
      </c>
      <c r="D587" s="12" t="s">
        <v>1015</v>
      </c>
      <c r="E587" s="12" t="s">
        <v>2480</v>
      </c>
      <c r="F587" s="12" t="s">
        <v>15</v>
      </c>
      <c r="G587" s="16">
        <v>2775</v>
      </c>
      <c r="H587" s="20" t="s">
        <v>36</v>
      </c>
      <c r="I587" s="13">
        <v>611</v>
      </c>
      <c r="J587" s="38" t="s">
        <v>59</v>
      </c>
    </row>
    <row r="588" spans="2:10" ht="63.75">
      <c r="B588" s="24">
        <f t="shared" si="9"/>
        <v>580</v>
      </c>
      <c r="C588" s="22" t="s">
        <v>425</v>
      </c>
      <c r="D588" s="12" t="s">
        <v>1016</v>
      </c>
      <c r="E588" s="12" t="s">
        <v>2480</v>
      </c>
      <c r="F588" s="12" t="s">
        <v>15</v>
      </c>
      <c r="G588" s="16">
        <v>7000</v>
      </c>
      <c r="H588" s="20" t="s">
        <v>36</v>
      </c>
      <c r="I588" s="13">
        <v>612</v>
      </c>
      <c r="J588" s="38" t="s">
        <v>60</v>
      </c>
    </row>
    <row r="589" spans="2:10" ht="63.75">
      <c r="B589" s="24">
        <f t="shared" si="9"/>
        <v>581</v>
      </c>
      <c r="C589" s="22" t="s">
        <v>425</v>
      </c>
      <c r="D589" s="12" t="s">
        <v>1017</v>
      </c>
      <c r="E589" s="12" t="s">
        <v>2480</v>
      </c>
      <c r="F589" s="12" t="s">
        <v>15</v>
      </c>
      <c r="G589" s="16">
        <v>7000</v>
      </c>
      <c r="H589" s="20" t="s">
        <v>36</v>
      </c>
      <c r="I589" s="13">
        <v>613</v>
      </c>
      <c r="J589" s="38" t="s">
        <v>61</v>
      </c>
    </row>
    <row r="590" spans="2:10" ht="63.75">
      <c r="B590" s="24">
        <f t="shared" si="9"/>
        <v>582</v>
      </c>
      <c r="C590" s="22" t="s">
        <v>425</v>
      </c>
      <c r="D590" s="12" t="s">
        <v>1018</v>
      </c>
      <c r="E590" s="12" t="s">
        <v>2480</v>
      </c>
      <c r="F590" s="12" t="s">
        <v>15</v>
      </c>
      <c r="G590" s="16">
        <v>7872</v>
      </c>
      <c r="H590" s="20" t="s">
        <v>36</v>
      </c>
      <c r="I590" s="13">
        <v>614</v>
      </c>
      <c r="J590" s="38" t="s">
        <v>38</v>
      </c>
    </row>
    <row r="591" spans="2:10" ht="63.75">
      <c r="B591" s="24">
        <f t="shared" si="9"/>
        <v>583</v>
      </c>
      <c r="C591" s="22" t="s">
        <v>425</v>
      </c>
      <c r="D591" s="12" t="s">
        <v>1019</v>
      </c>
      <c r="E591" s="12" t="s">
        <v>2480</v>
      </c>
      <c r="F591" s="12" t="s">
        <v>15</v>
      </c>
      <c r="G591" s="16">
        <v>2500</v>
      </c>
      <c r="H591" s="20" t="s">
        <v>36</v>
      </c>
      <c r="I591" s="13">
        <v>615</v>
      </c>
      <c r="J591" s="38" t="s">
        <v>39</v>
      </c>
    </row>
    <row r="592" spans="2:10" ht="63.75">
      <c r="B592" s="24">
        <f t="shared" si="9"/>
        <v>584</v>
      </c>
      <c r="C592" s="22" t="s">
        <v>425</v>
      </c>
      <c r="D592" s="12" t="s">
        <v>1020</v>
      </c>
      <c r="E592" s="12" t="s">
        <v>2480</v>
      </c>
      <c r="F592" s="12" t="s">
        <v>15</v>
      </c>
      <c r="G592" s="16">
        <v>9056</v>
      </c>
      <c r="H592" s="20" t="s">
        <v>36</v>
      </c>
      <c r="I592" s="13">
        <v>616</v>
      </c>
      <c r="J592" s="38" t="s">
        <v>40</v>
      </c>
    </row>
    <row r="593" spans="2:10" ht="84.75">
      <c r="B593" s="24">
        <f t="shared" si="9"/>
        <v>585</v>
      </c>
      <c r="C593" s="22" t="s">
        <v>426</v>
      </c>
      <c r="D593" s="12" t="s">
        <v>1021</v>
      </c>
      <c r="E593" s="12" t="s">
        <v>2481</v>
      </c>
      <c r="F593" s="12" t="s">
        <v>31</v>
      </c>
      <c r="G593" s="16">
        <v>3536454.78</v>
      </c>
      <c r="H593" s="20" t="s">
        <v>35</v>
      </c>
      <c r="I593" s="13">
        <v>45</v>
      </c>
      <c r="J593" s="38" t="s">
        <v>353</v>
      </c>
    </row>
    <row r="594" spans="2:10" ht="42.75">
      <c r="B594" s="24">
        <f t="shared" si="9"/>
        <v>586</v>
      </c>
      <c r="C594" s="22" t="s">
        <v>426</v>
      </c>
      <c r="D594" s="12" t="s">
        <v>1022</v>
      </c>
      <c r="E594" s="12" t="s">
        <v>2482</v>
      </c>
      <c r="F594" s="12" t="s">
        <v>18</v>
      </c>
      <c r="G594" s="16">
        <v>241164</v>
      </c>
      <c r="H594" s="20" t="s">
        <v>35</v>
      </c>
      <c r="I594" s="13">
        <v>891</v>
      </c>
      <c r="J594" s="38" t="s">
        <v>168</v>
      </c>
    </row>
    <row r="595" spans="2:10" ht="42.75">
      <c r="B595" s="24">
        <f t="shared" si="9"/>
        <v>587</v>
      </c>
      <c r="C595" s="22" t="s">
        <v>426</v>
      </c>
      <c r="D595" s="12" t="s">
        <v>1023</v>
      </c>
      <c r="E595" s="12" t="s">
        <v>2483</v>
      </c>
      <c r="F595" s="12" t="s">
        <v>18</v>
      </c>
      <c r="G595" s="16">
        <v>93434.52</v>
      </c>
      <c r="H595" s="20" t="s">
        <v>35</v>
      </c>
      <c r="I595" s="13">
        <v>892</v>
      </c>
      <c r="J595" s="37" t="s">
        <v>303</v>
      </c>
    </row>
    <row r="596" spans="2:10" ht="74.25">
      <c r="B596" s="24">
        <f t="shared" si="9"/>
        <v>588</v>
      </c>
      <c r="C596" s="22" t="s">
        <v>426</v>
      </c>
      <c r="D596" s="12" t="s">
        <v>1024</v>
      </c>
      <c r="E596" s="12" t="s">
        <v>2484</v>
      </c>
      <c r="F596" s="12" t="s">
        <v>18</v>
      </c>
      <c r="G596" s="16">
        <v>2864553.92</v>
      </c>
      <c r="H596" s="20" t="s">
        <v>35</v>
      </c>
      <c r="I596" s="13">
        <v>145403</v>
      </c>
      <c r="J596" s="38" t="s">
        <v>414</v>
      </c>
    </row>
    <row r="597" spans="2:10" ht="42.75">
      <c r="B597" s="24">
        <f t="shared" si="9"/>
        <v>589</v>
      </c>
      <c r="C597" s="22" t="s">
        <v>426</v>
      </c>
      <c r="D597" s="12" t="s">
        <v>1025</v>
      </c>
      <c r="E597" s="12" t="s">
        <v>2485</v>
      </c>
      <c r="F597" s="12" t="s">
        <v>14</v>
      </c>
      <c r="G597" s="16">
        <v>9266047.13</v>
      </c>
      <c r="H597" s="20" t="s">
        <v>35</v>
      </c>
      <c r="I597" s="13">
        <v>77618250</v>
      </c>
      <c r="J597" s="38" t="s">
        <v>76</v>
      </c>
    </row>
    <row r="598" spans="2:10" ht="42.75">
      <c r="B598" s="24">
        <f t="shared" si="9"/>
        <v>590</v>
      </c>
      <c r="C598" s="22" t="s">
        <v>426</v>
      </c>
      <c r="D598" s="12" t="s">
        <v>1026</v>
      </c>
      <c r="E598" s="12" t="s">
        <v>2486</v>
      </c>
      <c r="F598" s="12" t="s">
        <v>14</v>
      </c>
      <c r="G598" s="16">
        <v>3803663.93</v>
      </c>
      <c r="H598" s="20" t="s">
        <v>35</v>
      </c>
      <c r="I598" s="13">
        <v>77618260</v>
      </c>
      <c r="J598" s="38" t="s">
        <v>76</v>
      </c>
    </row>
    <row r="599" spans="2:10" ht="42.75">
      <c r="B599" s="24">
        <f t="shared" si="9"/>
        <v>591</v>
      </c>
      <c r="C599" s="22" t="s">
        <v>426</v>
      </c>
      <c r="D599" s="12" t="s">
        <v>1027</v>
      </c>
      <c r="E599" s="12" t="s">
        <v>2487</v>
      </c>
      <c r="F599" s="12" t="s">
        <v>18</v>
      </c>
      <c r="G599" s="16">
        <v>440822.59</v>
      </c>
      <c r="H599" s="20" t="s">
        <v>35</v>
      </c>
      <c r="I599" s="13">
        <v>1057770</v>
      </c>
      <c r="J599" s="38" t="s">
        <v>76</v>
      </c>
    </row>
    <row r="600" spans="2:10" ht="63.75">
      <c r="B600" s="24">
        <f t="shared" si="9"/>
        <v>592</v>
      </c>
      <c r="C600" s="22" t="s">
        <v>426</v>
      </c>
      <c r="D600" s="12" t="s">
        <v>1028</v>
      </c>
      <c r="E600" s="12" t="s">
        <v>2488</v>
      </c>
      <c r="F600" s="12" t="s">
        <v>15</v>
      </c>
      <c r="G600" s="16">
        <v>3574.95</v>
      </c>
      <c r="H600" s="20" t="s">
        <v>35</v>
      </c>
      <c r="I600" s="13">
        <v>577770</v>
      </c>
      <c r="J600" s="38" t="s">
        <v>76</v>
      </c>
    </row>
    <row r="601" spans="2:10" ht="32.25">
      <c r="B601" s="24">
        <f t="shared" si="9"/>
        <v>593</v>
      </c>
      <c r="C601" s="22" t="s">
        <v>426</v>
      </c>
      <c r="D601" s="12" t="s">
        <v>1029</v>
      </c>
      <c r="E601" s="12" t="s">
        <v>2489</v>
      </c>
      <c r="F601" s="12" t="s">
        <v>17</v>
      </c>
      <c r="G601" s="16">
        <v>2247362.57</v>
      </c>
      <c r="H601" s="20" t="s">
        <v>35</v>
      </c>
      <c r="I601" s="13">
        <v>30577770</v>
      </c>
      <c r="J601" s="38" t="s">
        <v>76</v>
      </c>
    </row>
    <row r="602" spans="2:10" ht="42.75">
      <c r="B602" s="24">
        <f t="shared" si="9"/>
        <v>594</v>
      </c>
      <c r="C602" s="22" t="s">
        <v>426</v>
      </c>
      <c r="D602" s="12" t="s">
        <v>1030</v>
      </c>
      <c r="E602" s="12" t="s">
        <v>2490</v>
      </c>
      <c r="F602" s="12" t="s">
        <v>16</v>
      </c>
      <c r="G602" s="16">
        <v>3910899.99</v>
      </c>
      <c r="H602" s="20" t="s">
        <v>35</v>
      </c>
      <c r="I602" s="13">
        <v>40577770</v>
      </c>
      <c r="J602" s="38" t="s">
        <v>76</v>
      </c>
    </row>
    <row r="603" spans="2:10" ht="63.75">
      <c r="B603" s="24">
        <f t="shared" si="9"/>
        <v>595</v>
      </c>
      <c r="C603" s="22" t="s">
        <v>426</v>
      </c>
      <c r="D603" s="12" t="s">
        <v>1031</v>
      </c>
      <c r="E603" s="12" t="s">
        <v>2491</v>
      </c>
      <c r="F603" s="12" t="s">
        <v>28</v>
      </c>
      <c r="G603" s="16">
        <v>3910899.99</v>
      </c>
      <c r="H603" s="20" t="s">
        <v>35</v>
      </c>
      <c r="I603" s="13">
        <v>54271060</v>
      </c>
      <c r="J603" s="38" t="s">
        <v>415</v>
      </c>
    </row>
    <row r="604" spans="2:10" ht="53.25">
      <c r="B604" s="24">
        <f t="shared" si="9"/>
        <v>596</v>
      </c>
      <c r="C604" s="22" t="s">
        <v>426</v>
      </c>
      <c r="D604" s="12" t="s">
        <v>1032</v>
      </c>
      <c r="E604" s="12" t="s">
        <v>2492</v>
      </c>
      <c r="F604" s="12" t="s">
        <v>28</v>
      </c>
      <c r="G604" s="16">
        <v>3574.95</v>
      </c>
      <c r="H604" s="20" t="s">
        <v>35</v>
      </c>
      <c r="I604" s="13">
        <v>54271060</v>
      </c>
      <c r="J604" s="38" t="s">
        <v>415</v>
      </c>
    </row>
    <row r="605" spans="2:10" ht="53.25">
      <c r="B605" s="24">
        <f t="shared" si="9"/>
        <v>597</v>
      </c>
      <c r="C605" s="22" t="s">
        <v>426</v>
      </c>
      <c r="D605" s="12" t="s">
        <v>1033</v>
      </c>
      <c r="E605" s="12" t="s">
        <v>2493</v>
      </c>
      <c r="F605" s="12" t="s">
        <v>28</v>
      </c>
      <c r="G605" s="16">
        <v>440822.59</v>
      </c>
      <c r="H605" s="20" t="s">
        <v>35</v>
      </c>
      <c r="I605" s="13">
        <v>54271060</v>
      </c>
      <c r="J605" s="38" t="s">
        <v>415</v>
      </c>
    </row>
    <row r="606" spans="2:10" ht="53.25">
      <c r="B606" s="24">
        <f t="shared" si="9"/>
        <v>598</v>
      </c>
      <c r="C606" s="22" t="s">
        <v>426</v>
      </c>
      <c r="D606" s="12" t="s">
        <v>1034</v>
      </c>
      <c r="E606" s="12" t="s">
        <v>2494</v>
      </c>
      <c r="F606" s="12" t="s">
        <v>28</v>
      </c>
      <c r="G606" s="16">
        <v>2247362.57</v>
      </c>
      <c r="H606" s="20" t="s">
        <v>35</v>
      </c>
      <c r="I606" s="13">
        <v>54271060</v>
      </c>
      <c r="J606" s="38" t="s">
        <v>415</v>
      </c>
    </row>
    <row r="607" spans="2:10" ht="32.25">
      <c r="B607" s="24">
        <f t="shared" si="9"/>
        <v>599</v>
      </c>
      <c r="C607" s="22" t="s">
        <v>427</v>
      </c>
      <c r="D607" s="12" t="s">
        <v>1035</v>
      </c>
      <c r="E607" s="12" t="s">
        <v>2495</v>
      </c>
      <c r="F607" s="12" t="s">
        <v>13</v>
      </c>
      <c r="G607" s="16">
        <v>25000</v>
      </c>
      <c r="H607" s="12" t="s">
        <v>36</v>
      </c>
      <c r="I607" s="13">
        <v>14932</v>
      </c>
      <c r="J607" s="37" t="s">
        <v>110</v>
      </c>
    </row>
    <row r="608" spans="2:10" ht="63.75">
      <c r="B608" s="24">
        <f t="shared" si="9"/>
        <v>600</v>
      </c>
      <c r="C608" s="22" t="s">
        <v>427</v>
      </c>
      <c r="D608" s="12" t="s">
        <v>1036</v>
      </c>
      <c r="E608" s="12" t="s">
        <v>2496</v>
      </c>
      <c r="F608" s="12" t="s">
        <v>13</v>
      </c>
      <c r="G608" s="16">
        <v>18538.18</v>
      </c>
      <c r="H608" s="12" t="s">
        <v>36</v>
      </c>
      <c r="I608" s="13">
        <v>14933</v>
      </c>
      <c r="J608" s="37" t="s">
        <v>108</v>
      </c>
    </row>
    <row r="609" spans="2:10" ht="63.75">
      <c r="B609" s="24">
        <f t="shared" si="9"/>
        <v>601</v>
      </c>
      <c r="C609" s="22" t="s">
        <v>427</v>
      </c>
      <c r="D609" s="12" t="s">
        <v>1037</v>
      </c>
      <c r="E609" s="12" t="s">
        <v>2497</v>
      </c>
      <c r="F609" s="12" t="s">
        <v>13</v>
      </c>
      <c r="G609" s="16">
        <v>2130.25</v>
      </c>
      <c r="H609" s="12" t="s">
        <v>36</v>
      </c>
      <c r="I609" s="13">
        <v>14934</v>
      </c>
      <c r="J609" s="37" t="s">
        <v>181</v>
      </c>
    </row>
    <row r="610" spans="2:10" ht="32.25">
      <c r="B610" s="24">
        <f t="shared" si="9"/>
        <v>602</v>
      </c>
      <c r="C610" s="22" t="s">
        <v>427</v>
      </c>
      <c r="D610" s="12" t="s">
        <v>1038</v>
      </c>
      <c r="E610" s="12" t="s">
        <v>2498</v>
      </c>
      <c r="F610" s="12" t="s">
        <v>13</v>
      </c>
      <c r="G610" s="16">
        <v>448.99</v>
      </c>
      <c r="H610" s="12" t="s">
        <v>36</v>
      </c>
      <c r="I610" s="13">
        <v>14935</v>
      </c>
      <c r="J610" s="37" t="s">
        <v>294</v>
      </c>
    </row>
    <row r="611" spans="2:10" ht="53.25">
      <c r="B611" s="24">
        <f t="shared" si="9"/>
        <v>603</v>
      </c>
      <c r="C611" s="22" t="s">
        <v>427</v>
      </c>
      <c r="D611" s="12" t="s">
        <v>1039</v>
      </c>
      <c r="E611" s="12" t="s">
        <v>2499</v>
      </c>
      <c r="F611" s="12" t="s">
        <v>13</v>
      </c>
      <c r="G611" s="16">
        <v>3745.76</v>
      </c>
      <c r="H611" s="12" t="s">
        <v>36</v>
      </c>
      <c r="I611" s="13">
        <v>14936</v>
      </c>
      <c r="J611" s="37" t="s">
        <v>311</v>
      </c>
    </row>
    <row r="612" spans="2:10" ht="32.25">
      <c r="B612" s="24">
        <f t="shared" si="9"/>
        <v>604</v>
      </c>
      <c r="C612" s="22" t="s">
        <v>427</v>
      </c>
      <c r="D612" s="12" t="s">
        <v>1040</v>
      </c>
      <c r="E612" s="12" t="s">
        <v>2500</v>
      </c>
      <c r="F612" s="12" t="s">
        <v>13</v>
      </c>
      <c r="G612" s="16">
        <v>29599.88</v>
      </c>
      <c r="H612" s="12" t="s">
        <v>36</v>
      </c>
      <c r="I612" s="13">
        <v>14937</v>
      </c>
      <c r="J612" s="37" t="s">
        <v>109</v>
      </c>
    </row>
    <row r="613" spans="2:10" ht="74.25">
      <c r="B613" s="24">
        <f t="shared" si="9"/>
        <v>605</v>
      </c>
      <c r="C613" s="22" t="s">
        <v>427</v>
      </c>
      <c r="D613" s="12" t="s">
        <v>1041</v>
      </c>
      <c r="E613" s="12" t="s">
        <v>2501</v>
      </c>
      <c r="F613" s="12" t="s">
        <v>13</v>
      </c>
      <c r="G613" s="16">
        <v>2144</v>
      </c>
      <c r="H613" s="12" t="s">
        <v>36</v>
      </c>
      <c r="I613" s="13">
        <v>14938</v>
      </c>
      <c r="J613" s="37" t="s">
        <v>108</v>
      </c>
    </row>
    <row r="614" spans="2:10" ht="74.25">
      <c r="B614" s="24">
        <f t="shared" si="9"/>
        <v>606</v>
      </c>
      <c r="C614" s="22" t="s">
        <v>427</v>
      </c>
      <c r="D614" s="12" t="s">
        <v>1042</v>
      </c>
      <c r="E614" s="12" t="s">
        <v>2502</v>
      </c>
      <c r="F614" s="12" t="s">
        <v>13</v>
      </c>
      <c r="G614" s="16">
        <v>4393.38</v>
      </c>
      <c r="H614" s="12" t="s">
        <v>36</v>
      </c>
      <c r="I614" s="13">
        <v>14939</v>
      </c>
      <c r="J614" s="37" t="s">
        <v>2940</v>
      </c>
    </row>
    <row r="615" spans="2:10" ht="32.25">
      <c r="B615" s="24">
        <f t="shared" si="9"/>
        <v>607</v>
      </c>
      <c r="C615" s="22" t="s">
        <v>427</v>
      </c>
      <c r="D615" s="12" t="s">
        <v>1043</v>
      </c>
      <c r="E615" s="12" t="s">
        <v>2503</v>
      </c>
      <c r="F615" s="12" t="s">
        <v>13</v>
      </c>
      <c r="G615" s="16">
        <v>4690</v>
      </c>
      <c r="H615" s="20" t="s">
        <v>36</v>
      </c>
      <c r="I615" s="13">
        <v>14940</v>
      </c>
      <c r="J615" s="38" t="s">
        <v>111</v>
      </c>
    </row>
    <row r="616" spans="2:10" ht="32.25">
      <c r="B616" s="24">
        <f t="shared" si="9"/>
        <v>608</v>
      </c>
      <c r="C616" s="22" t="s">
        <v>427</v>
      </c>
      <c r="D616" s="12" t="s">
        <v>1044</v>
      </c>
      <c r="E616" s="12" t="s">
        <v>2504</v>
      </c>
      <c r="F616" s="12" t="s">
        <v>13</v>
      </c>
      <c r="G616" s="16">
        <v>7998.8</v>
      </c>
      <c r="H616" s="20" t="s">
        <v>36</v>
      </c>
      <c r="I616" s="13">
        <v>14941</v>
      </c>
      <c r="J616" s="38" t="s">
        <v>182</v>
      </c>
    </row>
    <row r="617" spans="2:10" ht="63.75">
      <c r="B617" s="24">
        <f t="shared" si="9"/>
        <v>609</v>
      </c>
      <c r="C617" s="22" t="s">
        <v>427</v>
      </c>
      <c r="D617" s="12" t="s">
        <v>1045</v>
      </c>
      <c r="E617" s="12" t="s">
        <v>2505</v>
      </c>
      <c r="F617" s="12" t="s">
        <v>13</v>
      </c>
      <c r="G617" s="16">
        <v>3882.74</v>
      </c>
      <c r="H617" s="20" t="s">
        <v>36</v>
      </c>
      <c r="I617" s="13">
        <v>14942</v>
      </c>
      <c r="J617" s="38" t="s">
        <v>2940</v>
      </c>
    </row>
    <row r="618" spans="2:10" ht="53.25">
      <c r="B618" s="24">
        <f t="shared" si="9"/>
        <v>610</v>
      </c>
      <c r="C618" s="22" t="s">
        <v>427</v>
      </c>
      <c r="D618" s="12" t="s">
        <v>1046</v>
      </c>
      <c r="E618" s="12" t="s">
        <v>2506</v>
      </c>
      <c r="F618" s="12" t="s">
        <v>13</v>
      </c>
      <c r="G618" s="16">
        <v>3205.67</v>
      </c>
      <c r="H618" s="20" t="s">
        <v>36</v>
      </c>
      <c r="I618" s="13">
        <v>14943</v>
      </c>
      <c r="J618" s="38" t="s">
        <v>2941</v>
      </c>
    </row>
    <row r="619" spans="2:10" ht="32.25">
      <c r="B619" s="24">
        <f t="shared" si="9"/>
        <v>611</v>
      </c>
      <c r="C619" s="22" t="s">
        <v>427</v>
      </c>
      <c r="D619" s="12" t="s">
        <v>1047</v>
      </c>
      <c r="E619" s="12" t="s">
        <v>2507</v>
      </c>
      <c r="F619" s="12" t="s">
        <v>13</v>
      </c>
      <c r="G619" s="16">
        <v>3744.31</v>
      </c>
      <c r="H619" s="12" t="s">
        <v>36</v>
      </c>
      <c r="I619" s="13">
        <v>14944</v>
      </c>
      <c r="J619" s="37" t="s">
        <v>2888</v>
      </c>
    </row>
    <row r="620" spans="2:10" ht="32.25">
      <c r="B620" s="24">
        <f t="shared" si="9"/>
        <v>612</v>
      </c>
      <c r="C620" s="22" t="s">
        <v>427</v>
      </c>
      <c r="D620" s="12" t="s">
        <v>1048</v>
      </c>
      <c r="E620" s="12" t="s">
        <v>2508</v>
      </c>
      <c r="F620" s="12" t="s">
        <v>13</v>
      </c>
      <c r="G620" s="16">
        <v>5579.09</v>
      </c>
      <c r="H620" s="12" t="s">
        <v>36</v>
      </c>
      <c r="I620" s="13">
        <v>14945</v>
      </c>
      <c r="J620" s="37" t="s">
        <v>114</v>
      </c>
    </row>
    <row r="621" spans="2:10" ht="32.25">
      <c r="B621" s="24">
        <f t="shared" si="9"/>
        <v>613</v>
      </c>
      <c r="C621" s="22" t="s">
        <v>427</v>
      </c>
      <c r="D621" s="12" t="s">
        <v>1049</v>
      </c>
      <c r="E621" s="12" t="s">
        <v>2509</v>
      </c>
      <c r="F621" s="12" t="s">
        <v>13</v>
      </c>
      <c r="G621" s="16">
        <v>9771.33</v>
      </c>
      <c r="H621" s="12" t="s">
        <v>36</v>
      </c>
      <c r="I621" s="13">
        <v>14946</v>
      </c>
      <c r="J621" s="37" t="s">
        <v>179</v>
      </c>
    </row>
    <row r="622" spans="2:10" ht="32.25">
      <c r="B622" s="24">
        <f t="shared" si="9"/>
        <v>614</v>
      </c>
      <c r="C622" s="22" t="s">
        <v>427</v>
      </c>
      <c r="D622" s="12" t="s">
        <v>1050</v>
      </c>
      <c r="E622" s="12" t="s">
        <v>2510</v>
      </c>
      <c r="F622" s="12" t="s">
        <v>13</v>
      </c>
      <c r="G622" s="16">
        <v>11427.39</v>
      </c>
      <c r="H622" s="12" t="s">
        <v>36</v>
      </c>
      <c r="I622" s="13">
        <v>14947</v>
      </c>
      <c r="J622" s="37" t="s">
        <v>183</v>
      </c>
    </row>
    <row r="623" spans="2:10" ht="32.25">
      <c r="B623" s="24">
        <f t="shared" si="9"/>
        <v>615</v>
      </c>
      <c r="C623" s="22" t="s">
        <v>427</v>
      </c>
      <c r="D623" s="12" t="s">
        <v>1051</v>
      </c>
      <c r="E623" s="12" t="s">
        <v>2511</v>
      </c>
      <c r="F623" s="12" t="s">
        <v>13</v>
      </c>
      <c r="G623" s="16">
        <v>3669.06</v>
      </c>
      <c r="H623" s="12" t="s">
        <v>36</v>
      </c>
      <c r="I623" s="13">
        <v>14948</v>
      </c>
      <c r="J623" s="37" t="s">
        <v>321</v>
      </c>
    </row>
    <row r="624" spans="2:10" ht="32.25">
      <c r="B624" s="24">
        <f t="shared" si="9"/>
        <v>616</v>
      </c>
      <c r="C624" s="22" t="s">
        <v>427</v>
      </c>
      <c r="D624" s="12" t="s">
        <v>1052</v>
      </c>
      <c r="E624" s="12" t="s">
        <v>2512</v>
      </c>
      <c r="F624" s="12" t="s">
        <v>13</v>
      </c>
      <c r="G624" s="16">
        <v>1650</v>
      </c>
      <c r="H624" s="12" t="s">
        <v>36</v>
      </c>
      <c r="I624" s="13">
        <v>14949</v>
      </c>
      <c r="J624" s="37" t="s">
        <v>114</v>
      </c>
    </row>
    <row r="625" spans="2:10" ht="32.25">
      <c r="B625" s="24">
        <f t="shared" si="9"/>
        <v>617</v>
      </c>
      <c r="C625" s="22" t="s">
        <v>427</v>
      </c>
      <c r="D625" s="12" t="s">
        <v>1053</v>
      </c>
      <c r="E625" s="12" t="s">
        <v>2513</v>
      </c>
      <c r="F625" s="12" t="s">
        <v>13</v>
      </c>
      <c r="G625" s="16">
        <v>8269.21</v>
      </c>
      <c r="H625" s="12" t="s">
        <v>36</v>
      </c>
      <c r="I625" s="13">
        <v>14950</v>
      </c>
      <c r="J625" s="37" t="s">
        <v>180</v>
      </c>
    </row>
    <row r="626" spans="2:10" ht="32.25">
      <c r="B626" s="24">
        <f t="shared" si="9"/>
        <v>618</v>
      </c>
      <c r="C626" s="22" t="s">
        <v>427</v>
      </c>
      <c r="D626" s="12" t="s">
        <v>1054</v>
      </c>
      <c r="E626" s="12" t="s">
        <v>2514</v>
      </c>
      <c r="F626" s="12" t="s">
        <v>13</v>
      </c>
      <c r="G626" s="16">
        <v>6623.05</v>
      </c>
      <c r="H626" s="12" t="s">
        <v>36</v>
      </c>
      <c r="I626" s="13">
        <v>14951</v>
      </c>
      <c r="J626" s="37" t="s">
        <v>226</v>
      </c>
    </row>
    <row r="627" spans="2:10" ht="32.25">
      <c r="B627" s="24">
        <f t="shared" si="9"/>
        <v>619</v>
      </c>
      <c r="C627" s="22" t="s">
        <v>427</v>
      </c>
      <c r="D627" s="12" t="s">
        <v>1055</v>
      </c>
      <c r="E627" s="12" t="s">
        <v>2515</v>
      </c>
      <c r="F627" s="12" t="s">
        <v>13</v>
      </c>
      <c r="G627" s="16">
        <v>12061.8</v>
      </c>
      <c r="H627" s="12" t="s">
        <v>36</v>
      </c>
      <c r="I627" s="13">
        <v>14952</v>
      </c>
      <c r="J627" s="37" t="s">
        <v>108</v>
      </c>
    </row>
    <row r="628" spans="2:10" ht="74.25">
      <c r="B628" s="24">
        <f t="shared" si="9"/>
        <v>620</v>
      </c>
      <c r="C628" s="22" t="s">
        <v>427</v>
      </c>
      <c r="D628" s="12" t="s">
        <v>1056</v>
      </c>
      <c r="E628" s="12" t="s">
        <v>2516</v>
      </c>
      <c r="F628" s="12" t="s">
        <v>18</v>
      </c>
      <c r="G628" s="16">
        <v>58000</v>
      </c>
      <c r="H628" s="20" t="s">
        <v>35</v>
      </c>
      <c r="I628" s="13">
        <v>893</v>
      </c>
      <c r="J628" s="37" t="s">
        <v>168</v>
      </c>
    </row>
    <row r="629" spans="2:10" ht="42.75">
      <c r="B629" s="24">
        <f t="shared" si="9"/>
        <v>621</v>
      </c>
      <c r="C629" s="22" t="s">
        <v>427</v>
      </c>
      <c r="D629" s="12" t="s">
        <v>1057</v>
      </c>
      <c r="E629" s="12" t="s">
        <v>2517</v>
      </c>
      <c r="F629" s="12" t="s">
        <v>18</v>
      </c>
      <c r="G629" s="16">
        <v>640717.64</v>
      </c>
      <c r="H629" s="20" t="s">
        <v>35</v>
      </c>
      <c r="I629" s="13">
        <v>894</v>
      </c>
      <c r="J629" s="37" t="s">
        <v>327</v>
      </c>
    </row>
    <row r="630" spans="2:10" ht="53.25">
      <c r="B630" s="24">
        <f t="shared" si="9"/>
        <v>622</v>
      </c>
      <c r="C630" s="22" t="s">
        <v>427</v>
      </c>
      <c r="D630" s="12" t="s">
        <v>1058</v>
      </c>
      <c r="E630" s="12" t="s">
        <v>2518</v>
      </c>
      <c r="F630" s="12" t="s">
        <v>18</v>
      </c>
      <c r="G630" s="16">
        <v>928000</v>
      </c>
      <c r="H630" s="20" t="s">
        <v>35</v>
      </c>
      <c r="I630" s="13">
        <v>895</v>
      </c>
      <c r="J630" s="37" t="s">
        <v>2942</v>
      </c>
    </row>
    <row r="631" spans="2:10" ht="53.25">
      <c r="B631" s="24">
        <f t="shared" si="9"/>
        <v>623</v>
      </c>
      <c r="C631" s="22" t="s">
        <v>428</v>
      </c>
      <c r="D631" s="12" t="s">
        <v>1059</v>
      </c>
      <c r="E631" s="12" t="s">
        <v>2519</v>
      </c>
      <c r="F631" s="12" t="s">
        <v>23</v>
      </c>
      <c r="G631" s="16">
        <v>2944.54</v>
      </c>
      <c r="H631" s="20" t="s">
        <v>35</v>
      </c>
      <c r="I631" s="13">
        <v>108</v>
      </c>
      <c r="J631" s="37" t="s">
        <v>63</v>
      </c>
    </row>
    <row r="632" spans="2:10" ht="63.75">
      <c r="B632" s="24">
        <f t="shared" si="9"/>
        <v>624</v>
      </c>
      <c r="C632" s="22" t="s">
        <v>428</v>
      </c>
      <c r="D632" s="12" t="s">
        <v>1060</v>
      </c>
      <c r="E632" s="12" t="s">
        <v>2520</v>
      </c>
      <c r="F632" s="12" t="s">
        <v>23</v>
      </c>
      <c r="G632" s="16">
        <v>40780.96</v>
      </c>
      <c r="H632" s="20" t="s">
        <v>35</v>
      </c>
      <c r="I632" s="13">
        <v>109</v>
      </c>
      <c r="J632" s="37" t="s">
        <v>302</v>
      </c>
    </row>
    <row r="633" spans="2:10" ht="74.25">
      <c r="B633" s="24">
        <f t="shared" si="9"/>
        <v>625</v>
      </c>
      <c r="C633" s="22" t="s">
        <v>428</v>
      </c>
      <c r="D633" s="12" t="s">
        <v>1061</v>
      </c>
      <c r="E633" s="12" t="s">
        <v>2521</v>
      </c>
      <c r="F633" s="12" t="s">
        <v>13</v>
      </c>
      <c r="G633" s="16">
        <v>25000</v>
      </c>
      <c r="H633" s="12" t="s">
        <v>36</v>
      </c>
      <c r="I633" s="13">
        <v>14953</v>
      </c>
      <c r="J633" s="37" t="s">
        <v>295</v>
      </c>
    </row>
    <row r="634" spans="2:10" ht="42.75">
      <c r="B634" s="24">
        <f t="shared" si="9"/>
        <v>626</v>
      </c>
      <c r="C634" s="22" t="s">
        <v>428</v>
      </c>
      <c r="D634" s="12" t="s">
        <v>1062</v>
      </c>
      <c r="E634" s="12" t="s">
        <v>2522</v>
      </c>
      <c r="F634" s="12" t="s">
        <v>17</v>
      </c>
      <c r="G634" s="16">
        <v>2161.71</v>
      </c>
      <c r="H634" s="12" t="s">
        <v>36</v>
      </c>
      <c r="I634" s="13">
        <v>7</v>
      </c>
      <c r="J634" s="37" t="s">
        <v>177</v>
      </c>
    </row>
    <row r="635" spans="2:10" ht="53.25">
      <c r="B635" s="24">
        <f t="shared" si="9"/>
        <v>627</v>
      </c>
      <c r="C635" s="22" t="s">
        <v>428</v>
      </c>
      <c r="D635" s="12" t="s">
        <v>1063</v>
      </c>
      <c r="E635" s="12" t="s">
        <v>2523</v>
      </c>
      <c r="F635" s="12" t="s">
        <v>17</v>
      </c>
      <c r="G635" s="16">
        <v>2153.85</v>
      </c>
      <c r="H635" s="12" t="s">
        <v>36</v>
      </c>
      <c r="I635" s="13">
        <v>8</v>
      </c>
      <c r="J635" s="37" t="s">
        <v>377</v>
      </c>
    </row>
    <row r="636" spans="2:10" ht="53.25">
      <c r="B636" s="24">
        <f t="shared" si="9"/>
        <v>628</v>
      </c>
      <c r="C636" s="22" t="s">
        <v>428</v>
      </c>
      <c r="D636" s="12" t="s">
        <v>1064</v>
      </c>
      <c r="E636" s="12" t="s">
        <v>2524</v>
      </c>
      <c r="F636" s="12" t="s">
        <v>16</v>
      </c>
      <c r="G636" s="16">
        <v>1777.78</v>
      </c>
      <c r="H636" s="12" t="s">
        <v>36</v>
      </c>
      <c r="I636" s="13">
        <v>12</v>
      </c>
      <c r="J636" s="37" t="s">
        <v>177</v>
      </c>
    </row>
    <row r="637" spans="2:10" ht="63.75">
      <c r="B637" s="24">
        <f t="shared" si="9"/>
        <v>629</v>
      </c>
      <c r="C637" s="22" t="s">
        <v>428</v>
      </c>
      <c r="D637" s="12" t="s">
        <v>1065</v>
      </c>
      <c r="E637" s="12" t="s">
        <v>2525</v>
      </c>
      <c r="F637" s="12" t="s">
        <v>16</v>
      </c>
      <c r="G637" s="16">
        <v>518.15</v>
      </c>
      <c r="H637" s="12" t="s">
        <v>36</v>
      </c>
      <c r="I637" s="13">
        <v>13</v>
      </c>
      <c r="J637" s="37" t="s">
        <v>177</v>
      </c>
    </row>
    <row r="638" spans="2:10" ht="53.25">
      <c r="B638" s="24">
        <f t="shared" si="9"/>
        <v>630</v>
      </c>
      <c r="C638" s="22" t="s">
        <v>428</v>
      </c>
      <c r="D638" s="12" t="s">
        <v>1066</v>
      </c>
      <c r="E638" s="12" t="s">
        <v>2526</v>
      </c>
      <c r="F638" s="12" t="s">
        <v>16</v>
      </c>
      <c r="G638" s="16">
        <v>567.95</v>
      </c>
      <c r="H638" s="12" t="s">
        <v>36</v>
      </c>
      <c r="I638" s="13">
        <v>14</v>
      </c>
      <c r="J638" s="37" t="s">
        <v>352</v>
      </c>
    </row>
    <row r="639" spans="2:10" ht="74.25">
      <c r="B639" s="24">
        <f t="shared" si="9"/>
        <v>631</v>
      </c>
      <c r="C639" s="22" t="s">
        <v>428</v>
      </c>
      <c r="D639" s="12" t="s">
        <v>1067</v>
      </c>
      <c r="E639" s="12" t="s">
        <v>2527</v>
      </c>
      <c r="F639" s="12" t="s">
        <v>343</v>
      </c>
      <c r="G639" s="16">
        <v>2551567.53</v>
      </c>
      <c r="H639" s="20" t="s">
        <v>35</v>
      </c>
      <c r="I639" s="13">
        <v>2</v>
      </c>
      <c r="J639" s="37" t="s">
        <v>2943</v>
      </c>
    </row>
    <row r="640" spans="2:10" ht="74.25">
      <c r="B640" s="24">
        <f t="shared" si="9"/>
        <v>632</v>
      </c>
      <c r="C640" s="22" t="s">
        <v>428</v>
      </c>
      <c r="D640" s="12" t="s">
        <v>1068</v>
      </c>
      <c r="E640" s="12" t="s">
        <v>2528</v>
      </c>
      <c r="F640" s="12" t="s">
        <v>341</v>
      </c>
      <c r="G640" s="16">
        <v>1276498.3</v>
      </c>
      <c r="H640" s="20" t="s">
        <v>35</v>
      </c>
      <c r="I640" s="13">
        <v>15</v>
      </c>
      <c r="J640" s="37" t="s">
        <v>2944</v>
      </c>
    </row>
    <row r="641" spans="2:10" ht="42.75">
      <c r="B641" s="24">
        <f t="shared" si="9"/>
        <v>633</v>
      </c>
      <c r="C641" s="22" t="s">
        <v>428</v>
      </c>
      <c r="D641" s="12" t="s">
        <v>1069</v>
      </c>
      <c r="E641" s="12" t="s">
        <v>2529</v>
      </c>
      <c r="F641" s="12" t="s">
        <v>18</v>
      </c>
      <c r="G641" s="16">
        <v>14000</v>
      </c>
      <c r="H641" s="20" t="s">
        <v>35</v>
      </c>
      <c r="I641" s="13">
        <v>896</v>
      </c>
      <c r="J641" s="37" t="s">
        <v>2883</v>
      </c>
    </row>
    <row r="642" spans="2:10" ht="53.25">
      <c r="B642" s="24">
        <f t="shared" si="9"/>
        <v>634</v>
      </c>
      <c r="C642" s="22" t="s">
        <v>428</v>
      </c>
      <c r="D642" s="12" t="s">
        <v>1070</v>
      </c>
      <c r="E642" s="12" t="s">
        <v>2530</v>
      </c>
      <c r="F642" s="12" t="s">
        <v>18</v>
      </c>
      <c r="G642" s="16">
        <v>101107.49</v>
      </c>
      <c r="H642" s="20" t="s">
        <v>35</v>
      </c>
      <c r="I642" s="13">
        <v>897</v>
      </c>
      <c r="J642" s="38" t="s">
        <v>302</v>
      </c>
    </row>
    <row r="643" spans="2:10" ht="53.25">
      <c r="B643" s="24">
        <f t="shared" si="9"/>
        <v>635</v>
      </c>
      <c r="C643" s="22" t="s">
        <v>428</v>
      </c>
      <c r="D643" s="12" t="s">
        <v>1071</v>
      </c>
      <c r="E643" s="12" t="s">
        <v>2531</v>
      </c>
      <c r="F643" s="12" t="s">
        <v>18</v>
      </c>
      <c r="G643" s="16">
        <v>19155</v>
      </c>
      <c r="H643" s="20" t="s">
        <v>35</v>
      </c>
      <c r="I643" s="13">
        <v>898</v>
      </c>
      <c r="J643" s="38" t="s">
        <v>153</v>
      </c>
    </row>
    <row r="644" spans="2:10" ht="42.75">
      <c r="B644" s="24">
        <f t="shared" si="9"/>
        <v>636</v>
      </c>
      <c r="C644" s="22" t="s">
        <v>428</v>
      </c>
      <c r="D644" s="12" t="s">
        <v>1072</v>
      </c>
      <c r="E644" s="12" t="s">
        <v>2532</v>
      </c>
      <c r="F644" s="12" t="s">
        <v>18</v>
      </c>
      <c r="G644" s="16">
        <v>5568</v>
      </c>
      <c r="H644" s="20" t="s">
        <v>35</v>
      </c>
      <c r="I644" s="13">
        <v>899</v>
      </c>
      <c r="J644" s="38" t="s">
        <v>193</v>
      </c>
    </row>
    <row r="645" spans="2:10" ht="42.75">
      <c r="B645" s="24">
        <f t="shared" si="9"/>
        <v>637</v>
      </c>
      <c r="C645" s="22" t="s">
        <v>428</v>
      </c>
      <c r="D645" s="12" t="s">
        <v>1073</v>
      </c>
      <c r="E645" s="12" t="s">
        <v>2533</v>
      </c>
      <c r="F645" s="12" t="s">
        <v>18</v>
      </c>
      <c r="G645" s="16">
        <v>4150.48</v>
      </c>
      <c r="H645" s="20" t="s">
        <v>35</v>
      </c>
      <c r="I645" s="13">
        <v>900</v>
      </c>
      <c r="J645" s="38" t="s">
        <v>300</v>
      </c>
    </row>
    <row r="646" spans="2:10" ht="53.25">
      <c r="B646" s="24">
        <f t="shared" si="9"/>
        <v>638</v>
      </c>
      <c r="C646" s="22" t="s">
        <v>428</v>
      </c>
      <c r="D646" s="12" t="s">
        <v>1074</v>
      </c>
      <c r="E646" s="12" t="s">
        <v>2534</v>
      </c>
      <c r="F646" s="12" t="s">
        <v>18</v>
      </c>
      <c r="G646" s="16">
        <v>256500</v>
      </c>
      <c r="H646" s="20" t="s">
        <v>35</v>
      </c>
      <c r="I646" s="13">
        <v>901</v>
      </c>
      <c r="J646" s="38" t="s">
        <v>2945</v>
      </c>
    </row>
    <row r="647" spans="2:10" ht="42.75">
      <c r="B647" s="24">
        <f t="shared" si="9"/>
        <v>639</v>
      </c>
      <c r="C647" s="22" t="s">
        <v>428</v>
      </c>
      <c r="D647" s="12" t="s">
        <v>1075</v>
      </c>
      <c r="E647" s="12" t="s">
        <v>2535</v>
      </c>
      <c r="F647" s="12" t="s">
        <v>18</v>
      </c>
      <c r="G647" s="16">
        <v>23230.42</v>
      </c>
      <c r="H647" s="20" t="s">
        <v>35</v>
      </c>
      <c r="I647" s="13">
        <v>902</v>
      </c>
      <c r="J647" s="38" t="s">
        <v>297</v>
      </c>
    </row>
    <row r="648" spans="2:10" ht="42.75">
      <c r="B648" s="24">
        <f t="shared" si="9"/>
        <v>640</v>
      </c>
      <c r="C648" s="22" t="s">
        <v>428</v>
      </c>
      <c r="D648" s="12" t="s">
        <v>1076</v>
      </c>
      <c r="E648" s="12" t="s">
        <v>2536</v>
      </c>
      <c r="F648" s="12" t="s">
        <v>18</v>
      </c>
      <c r="G648" s="16">
        <v>98716</v>
      </c>
      <c r="H648" s="20" t="s">
        <v>35</v>
      </c>
      <c r="I648" s="13">
        <v>903</v>
      </c>
      <c r="J648" s="38" t="s">
        <v>65</v>
      </c>
    </row>
    <row r="649" spans="2:10" ht="42.75">
      <c r="B649" s="24">
        <f t="shared" si="9"/>
        <v>641</v>
      </c>
      <c r="C649" s="22" t="s">
        <v>428</v>
      </c>
      <c r="D649" s="12" t="s">
        <v>1077</v>
      </c>
      <c r="E649" s="20" t="s">
        <v>2537</v>
      </c>
      <c r="F649" s="12" t="s">
        <v>18</v>
      </c>
      <c r="G649" s="16">
        <v>84369.7</v>
      </c>
      <c r="H649" s="20" t="s">
        <v>35</v>
      </c>
      <c r="I649" s="13">
        <v>904</v>
      </c>
      <c r="J649" s="38" t="s">
        <v>174</v>
      </c>
    </row>
    <row r="650" spans="2:10" ht="42.75">
      <c r="B650" s="24">
        <f t="shared" si="9"/>
        <v>642</v>
      </c>
      <c r="C650" s="22" t="s">
        <v>428</v>
      </c>
      <c r="D650" s="12" t="s">
        <v>1078</v>
      </c>
      <c r="E650" s="12" t="s">
        <v>2538</v>
      </c>
      <c r="F650" s="12" t="s">
        <v>18</v>
      </c>
      <c r="G650" s="16">
        <v>34800</v>
      </c>
      <c r="H650" s="20" t="s">
        <v>35</v>
      </c>
      <c r="I650" s="13">
        <v>905</v>
      </c>
      <c r="J650" s="38" t="s">
        <v>154</v>
      </c>
    </row>
    <row r="651" spans="2:10" ht="42.75">
      <c r="B651" s="24">
        <f aca="true" t="shared" si="10" ref="B651:B714">+B650+1</f>
        <v>643</v>
      </c>
      <c r="C651" s="22" t="s">
        <v>428</v>
      </c>
      <c r="D651" s="12" t="s">
        <v>1079</v>
      </c>
      <c r="E651" s="12" t="s">
        <v>2539</v>
      </c>
      <c r="F651" s="12" t="s">
        <v>18</v>
      </c>
      <c r="G651" s="16">
        <v>26500</v>
      </c>
      <c r="H651" s="20" t="s">
        <v>35</v>
      </c>
      <c r="I651" s="13">
        <v>906</v>
      </c>
      <c r="J651" s="38" t="s">
        <v>176</v>
      </c>
    </row>
    <row r="652" spans="2:10" ht="42.75">
      <c r="B652" s="24">
        <f t="shared" si="10"/>
        <v>644</v>
      </c>
      <c r="C652" s="22" t="s">
        <v>428</v>
      </c>
      <c r="D652" s="12" t="s">
        <v>1080</v>
      </c>
      <c r="E652" s="12" t="s">
        <v>2540</v>
      </c>
      <c r="F652" s="12" t="s">
        <v>18</v>
      </c>
      <c r="G652" s="16">
        <v>17400</v>
      </c>
      <c r="H652" s="20" t="s">
        <v>35</v>
      </c>
      <c r="I652" s="13">
        <v>907</v>
      </c>
      <c r="J652" s="38" t="s">
        <v>161</v>
      </c>
    </row>
    <row r="653" spans="2:10" ht="42.75">
      <c r="B653" s="24">
        <f t="shared" si="10"/>
        <v>645</v>
      </c>
      <c r="C653" s="22" t="s">
        <v>428</v>
      </c>
      <c r="D653" s="12" t="s">
        <v>1081</v>
      </c>
      <c r="E653" s="12" t="s">
        <v>2541</v>
      </c>
      <c r="F653" s="12" t="s">
        <v>18</v>
      </c>
      <c r="G653" s="16">
        <v>69600</v>
      </c>
      <c r="H653" s="20" t="s">
        <v>35</v>
      </c>
      <c r="I653" s="13">
        <v>908</v>
      </c>
      <c r="J653" s="37" t="s">
        <v>161</v>
      </c>
    </row>
    <row r="654" spans="2:10" ht="63.75">
      <c r="B654" s="24">
        <f t="shared" si="10"/>
        <v>646</v>
      </c>
      <c r="C654" s="22" t="s">
        <v>428</v>
      </c>
      <c r="D654" s="12" t="s">
        <v>1082</v>
      </c>
      <c r="E654" s="12" t="s">
        <v>2542</v>
      </c>
      <c r="F654" s="12" t="s">
        <v>18</v>
      </c>
      <c r="G654" s="16">
        <v>24360</v>
      </c>
      <c r="H654" s="20" t="s">
        <v>35</v>
      </c>
      <c r="I654" s="13">
        <v>909</v>
      </c>
      <c r="J654" s="37" t="s">
        <v>2909</v>
      </c>
    </row>
    <row r="655" spans="2:10" ht="42.75">
      <c r="B655" s="24">
        <f t="shared" si="10"/>
        <v>647</v>
      </c>
      <c r="C655" s="22" t="s">
        <v>428</v>
      </c>
      <c r="D655" s="12" t="s">
        <v>1083</v>
      </c>
      <c r="E655" s="12" t="s">
        <v>2543</v>
      </c>
      <c r="F655" s="12" t="s">
        <v>18</v>
      </c>
      <c r="G655" s="16">
        <v>20612.04</v>
      </c>
      <c r="H655" s="20" t="s">
        <v>35</v>
      </c>
      <c r="I655" s="13">
        <v>910</v>
      </c>
      <c r="J655" s="37" t="s">
        <v>309</v>
      </c>
    </row>
    <row r="656" spans="2:10" ht="42.75">
      <c r="B656" s="24">
        <f t="shared" si="10"/>
        <v>648</v>
      </c>
      <c r="C656" s="22" t="s">
        <v>428</v>
      </c>
      <c r="D656" s="12" t="s">
        <v>1084</v>
      </c>
      <c r="E656" s="12" t="s">
        <v>2544</v>
      </c>
      <c r="F656" s="12" t="s">
        <v>18</v>
      </c>
      <c r="G656" s="16">
        <v>82887.29</v>
      </c>
      <c r="H656" s="20" t="s">
        <v>35</v>
      </c>
      <c r="I656" s="13">
        <v>911</v>
      </c>
      <c r="J656" s="37" t="s">
        <v>322</v>
      </c>
    </row>
    <row r="657" spans="2:10" ht="42.75">
      <c r="B657" s="24">
        <f t="shared" si="10"/>
        <v>649</v>
      </c>
      <c r="C657" s="22" t="s">
        <v>428</v>
      </c>
      <c r="D657" s="12" t="s">
        <v>1085</v>
      </c>
      <c r="E657" s="12" t="s">
        <v>2545</v>
      </c>
      <c r="F657" s="12" t="s">
        <v>18</v>
      </c>
      <c r="G657" s="16">
        <v>33640</v>
      </c>
      <c r="H657" s="20" t="s">
        <v>35</v>
      </c>
      <c r="I657" s="13">
        <v>912</v>
      </c>
      <c r="J657" s="37" t="s">
        <v>322</v>
      </c>
    </row>
    <row r="658" spans="2:10" ht="42.75">
      <c r="B658" s="24">
        <f t="shared" si="10"/>
        <v>650</v>
      </c>
      <c r="C658" s="22" t="s">
        <v>428</v>
      </c>
      <c r="D658" s="12" t="s">
        <v>1086</v>
      </c>
      <c r="E658" s="12" t="s">
        <v>2546</v>
      </c>
      <c r="F658" s="12" t="s">
        <v>18</v>
      </c>
      <c r="G658" s="16">
        <v>104964.43</v>
      </c>
      <c r="H658" s="20" t="s">
        <v>35</v>
      </c>
      <c r="I658" s="13">
        <v>913</v>
      </c>
      <c r="J658" s="37" t="s">
        <v>323</v>
      </c>
    </row>
    <row r="659" spans="2:10" ht="42.75">
      <c r="B659" s="24">
        <f t="shared" si="10"/>
        <v>651</v>
      </c>
      <c r="C659" s="22" t="s">
        <v>428</v>
      </c>
      <c r="D659" s="12" t="s">
        <v>1087</v>
      </c>
      <c r="E659" s="12" t="s">
        <v>2547</v>
      </c>
      <c r="F659" s="12" t="s">
        <v>18</v>
      </c>
      <c r="G659" s="16">
        <v>22524.65</v>
      </c>
      <c r="H659" s="20" t="s">
        <v>35</v>
      </c>
      <c r="I659" s="13">
        <v>914</v>
      </c>
      <c r="J659" s="37" t="s">
        <v>323</v>
      </c>
    </row>
    <row r="660" spans="2:10" ht="42.75">
      <c r="B660" s="24">
        <f t="shared" si="10"/>
        <v>652</v>
      </c>
      <c r="C660" s="22" t="s">
        <v>428</v>
      </c>
      <c r="D660" s="12" t="s">
        <v>1088</v>
      </c>
      <c r="E660" s="12" t="s">
        <v>2548</v>
      </c>
      <c r="F660" s="12" t="s">
        <v>18</v>
      </c>
      <c r="G660" s="16">
        <v>2831.04</v>
      </c>
      <c r="H660" s="20" t="s">
        <v>35</v>
      </c>
      <c r="I660" s="13">
        <v>915</v>
      </c>
      <c r="J660" s="37" t="s">
        <v>380</v>
      </c>
    </row>
    <row r="661" spans="2:10" ht="42.75">
      <c r="B661" s="24">
        <f t="shared" si="10"/>
        <v>653</v>
      </c>
      <c r="C661" s="22" t="s">
        <v>428</v>
      </c>
      <c r="D661" s="12" t="s">
        <v>1089</v>
      </c>
      <c r="E661" s="12" t="s">
        <v>2549</v>
      </c>
      <c r="F661" s="12" t="s">
        <v>18</v>
      </c>
      <c r="G661" s="16">
        <v>40274</v>
      </c>
      <c r="H661" s="20" t="s">
        <v>35</v>
      </c>
      <c r="I661" s="13">
        <v>916</v>
      </c>
      <c r="J661" s="37" t="s">
        <v>73</v>
      </c>
    </row>
    <row r="662" spans="2:10" ht="42.75">
      <c r="B662" s="24">
        <f t="shared" si="10"/>
        <v>654</v>
      </c>
      <c r="C662" s="22" t="s">
        <v>428</v>
      </c>
      <c r="D662" s="12" t="s">
        <v>1090</v>
      </c>
      <c r="E662" s="12" t="s">
        <v>2550</v>
      </c>
      <c r="F662" s="12" t="s">
        <v>18</v>
      </c>
      <c r="G662" s="16">
        <v>1179773.8</v>
      </c>
      <c r="H662" s="20" t="s">
        <v>35</v>
      </c>
      <c r="I662" s="13">
        <v>917</v>
      </c>
      <c r="J662" s="37" t="s">
        <v>195</v>
      </c>
    </row>
    <row r="663" spans="2:10" ht="42.75">
      <c r="B663" s="24">
        <f t="shared" si="10"/>
        <v>655</v>
      </c>
      <c r="C663" s="22" t="s">
        <v>428</v>
      </c>
      <c r="D663" s="12" t="s">
        <v>1091</v>
      </c>
      <c r="E663" s="12" t="s">
        <v>2551</v>
      </c>
      <c r="F663" s="12" t="s">
        <v>18</v>
      </c>
      <c r="G663" s="16">
        <v>20244.24</v>
      </c>
      <c r="H663" s="20" t="s">
        <v>35</v>
      </c>
      <c r="I663" s="13">
        <v>918</v>
      </c>
      <c r="J663" s="37" t="s">
        <v>62</v>
      </c>
    </row>
    <row r="664" spans="2:10" ht="42.75">
      <c r="B664" s="24">
        <f t="shared" si="10"/>
        <v>656</v>
      </c>
      <c r="C664" s="22" t="s">
        <v>428</v>
      </c>
      <c r="D664" s="12" t="s">
        <v>1092</v>
      </c>
      <c r="E664" s="12" t="s">
        <v>2552</v>
      </c>
      <c r="F664" s="12" t="s">
        <v>18</v>
      </c>
      <c r="G664" s="16">
        <v>3000</v>
      </c>
      <c r="H664" s="20" t="s">
        <v>35</v>
      </c>
      <c r="I664" s="13">
        <v>919</v>
      </c>
      <c r="J664" s="37" t="s">
        <v>62</v>
      </c>
    </row>
    <row r="665" spans="2:10" ht="53.25">
      <c r="B665" s="24">
        <f t="shared" si="10"/>
        <v>657</v>
      </c>
      <c r="C665" s="22" t="s">
        <v>428</v>
      </c>
      <c r="D665" s="12" t="s">
        <v>1093</v>
      </c>
      <c r="E665" s="12" t="s">
        <v>2553</v>
      </c>
      <c r="F665" s="12" t="s">
        <v>18</v>
      </c>
      <c r="G665" s="16">
        <v>1618432</v>
      </c>
      <c r="H665" s="20" t="s">
        <v>35</v>
      </c>
      <c r="I665" s="31">
        <v>920</v>
      </c>
      <c r="J665" s="38" t="s">
        <v>2946</v>
      </c>
    </row>
    <row r="666" spans="2:10" ht="42.75">
      <c r="B666" s="24">
        <f t="shared" si="10"/>
        <v>658</v>
      </c>
      <c r="C666" s="22" t="s">
        <v>428</v>
      </c>
      <c r="D666" s="12" t="s">
        <v>1094</v>
      </c>
      <c r="E666" s="12" t="s">
        <v>2554</v>
      </c>
      <c r="F666" s="12" t="s">
        <v>18</v>
      </c>
      <c r="G666" s="16">
        <v>10685</v>
      </c>
      <c r="H666" s="20" t="s">
        <v>35</v>
      </c>
      <c r="I666" s="31">
        <v>921</v>
      </c>
      <c r="J666" s="38" t="s">
        <v>319</v>
      </c>
    </row>
    <row r="667" spans="2:10" ht="42.75">
      <c r="B667" s="24">
        <f t="shared" si="10"/>
        <v>659</v>
      </c>
      <c r="C667" s="22" t="s">
        <v>428</v>
      </c>
      <c r="D667" s="12" t="s">
        <v>1095</v>
      </c>
      <c r="E667" s="12" t="s">
        <v>2555</v>
      </c>
      <c r="F667" s="12" t="s">
        <v>18</v>
      </c>
      <c r="G667" s="16">
        <v>4640</v>
      </c>
      <c r="H667" s="20" t="s">
        <v>35</v>
      </c>
      <c r="I667" s="13">
        <v>922</v>
      </c>
      <c r="J667" s="38" t="s">
        <v>350</v>
      </c>
    </row>
    <row r="668" spans="2:10" ht="42.75">
      <c r="B668" s="24">
        <f t="shared" si="10"/>
        <v>660</v>
      </c>
      <c r="C668" s="22" t="s">
        <v>428</v>
      </c>
      <c r="D668" s="12" t="s">
        <v>1096</v>
      </c>
      <c r="E668" s="20" t="s">
        <v>2556</v>
      </c>
      <c r="F668" s="12" t="s">
        <v>18</v>
      </c>
      <c r="G668" s="16">
        <v>70607.01</v>
      </c>
      <c r="H668" s="20" t="s">
        <v>35</v>
      </c>
      <c r="I668" s="13">
        <v>923</v>
      </c>
      <c r="J668" s="38" t="s">
        <v>69</v>
      </c>
    </row>
    <row r="669" spans="2:10" ht="53.25">
      <c r="B669" s="24">
        <f t="shared" si="10"/>
        <v>661</v>
      </c>
      <c r="C669" s="22" t="s">
        <v>428</v>
      </c>
      <c r="D669" s="12" t="s">
        <v>1097</v>
      </c>
      <c r="E669" s="12" t="s">
        <v>2557</v>
      </c>
      <c r="F669" s="12" t="s">
        <v>18</v>
      </c>
      <c r="G669" s="16">
        <v>34742</v>
      </c>
      <c r="H669" s="20" t="s">
        <v>35</v>
      </c>
      <c r="I669" s="13">
        <v>924</v>
      </c>
      <c r="J669" s="38" t="s">
        <v>324</v>
      </c>
    </row>
    <row r="670" spans="2:10" ht="53.25">
      <c r="B670" s="24">
        <f t="shared" si="10"/>
        <v>662</v>
      </c>
      <c r="C670" s="22" t="s">
        <v>428</v>
      </c>
      <c r="D670" s="12" t="s">
        <v>1098</v>
      </c>
      <c r="E670" s="12" t="s">
        <v>2558</v>
      </c>
      <c r="F670" s="12" t="s">
        <v>18</v>
      </c>
      <c r="G670" s="16">
        <v>34800</v>
      </c>
      <c r="H670" s="20" t="s">
        <v>35</v>
      </c>
      <c r="I670" s="13">
        <v>925</v>
      </c>
      <c r="J670" s="38" t="s">
        <v>186</v>
      </c>
    </row>
    <row r="671" spans="2:10" ht="63.75">
      <c r="B671" s="24">
        <f t="shared" si="10"/>
        <v>663</v>
      </c>
      <c r="C671" s="22" t="s">
        <v>428</v>
      </c>
      <c r="D671" s="12" t="s">
        <v>1099</v>
      </c>
      <c r="E671" s="12" t="s">
        <v>2559</v>
      </c>
      <c r="F671" s="12" t="s">
        <v>18</v>
      </c>
      <c r="G671" s="16">
        <v>990000</v>
      </c>
      <c r="H671" s="20" t="s">
        <v>35</v>
      </c>
      <c r="I671" s="13">
        <v>926</v>
      </c>
      <c r="J671" s="38" t="s">
        <v>78</v>
      </c>
    </row>
    <row r="672" spans="2:10" ht="42.75">
      <c r="B672" s="24">
        <f t="shared" si="10"/>
        <v>664</v>
      </c>
      <c r="C672" s="22" t="s">
        <v>428</v>
      </c>
      <c r="D672" s="12" t="s">
        <v>1100</v>
      </c>
      <c r="E672" s="12" t="s">
        <v>2560</v>
      </c>
      <c r="F672" s="12" t="s">
        <v>18</v>
      </c>
      <c r="G672" s="16">
        <v>92017</v>
      </c>
      <c r="H672" s="20" t="s">
        <v>35</v>
      </c>
      <c r="I672" s="31">
        <v>927</v>
      </c>
      <c r="J672" s="38" t="s">
        <v>2947</v>
      </c>
    </row>
    <row r="673" spans="2:10" ht="53.25">
      <c r="B673" s="24">
        <f t="shared" si="10"/>
        <v>665</v>
      </c>
      <c r="C673" s="22" t="s">
        <v>428</v>
      </c>
      <c r="D673" s="12" t="s">
        <v>1101</v>
      </c>
      <c r="E673" s="12" t="s">
        <v>2561</v>
      </c>
      <c r="F673" s="12" t="s">
        <v>13</v>
      </c>
      <c r="G673" s="16">
        <v>28369</v>
      </c>
      <c r="H673" s="20" t="s">
        <v>35</v>
      </c>
      <c r="I673" s="31">
        <v>340930</v>
      </c>
      <c r="J673" s="38" t="s">
        <v>76</v>
      </c>
    </row>
    <row r="674" spans="2:10" ht="32.25">
      <c r="B674" s="24">
        <f t="shared" si="10"/>
        <v>666</v>
      </c>
      <c r="C674" s="22" t="s">
        <v>428</v>
      </c>
      <c r="D674" s="12" t="s">
        <v>1102</v>
      </c>
      <c r="E674" s="12" t="s">
        <v>2562</v>
      </c>
      <c r="F674" s="12" t="s">
        <v>21</v>
      </c>
      <c r="G674" s="16">
        <v>100000</v>
      </c>
      <c r="H674" s="20" t="s">
        <v>35</v>
      </c>
      <c r="I674" s="13">
        <v>276152</v>
      </c>
      <c r="J674" s="38" t="s">
        <v>76</v>
      </c>
    </row>
    <row r="675" spans="2:10" ht="32.25">
      <c r="B675" s="24">
        <f t="shared" si="10"/>
        <v>667</v>
      </c>
      <c r="C675" s="22" t="s">
        <v>428</v>
      </c>
      <c r="D675" s="12" t="s">
        <v>1103</v>
      </c>
      <c r="E675" s="12" t="s">
        <v>2563</v>
      </c>
      <c r="F675" s="12" t="s">
        <v>21</v>
      </c>
      <c r="G675" s="16">
        <v>990000</v>
      </c>
      <c r="H675" s="20" t="s">
        <v>35</v>
      </c>
      <c r="I675" s="13">
        <v>276093</v>
      </c>
      <c r="J675" s="38" t="s">
        <v>76</v>
      </c>
    </row>
    <row r="676" spans="2:10" ht="53.25">
      <c r="B676" s="24">
        <f t="shared" si="10"/>
        <v>668</v>
      </c>
      <c r="C676" s="22" t="s">
        <v>429</v>
      </c>
      <c r="D676" s="12" t="s">
        <v>1104</v>
      </c>
      <c r="E676" s="12" t="s">
        <v>2564</v>
      </c>
      <c r="F676" s="12" t="s">
        <v>13</v>
      </c>
      <c r="G676" s="16">
        <v>48590.16</v>
      </c>
      <c r="H676" s="20" t="s">
        <v>36</v>
      </c>
      <c r="I676" s="13">
        <v>14954</v>
      </c>
      <c r="J676" s="38" t="s">
        <v>2948</v>
      </c>
    </row>
    <row r="677" spans="2:10" ht="74.25">
      <c r="B677" s="24">
        <f t="shared" si="10"/>
        <v>669</v>
      </c>
      <c r="C677" s="22" t="s">
        <v>429</v>
      </c>
      <c r="D677" s="12" t="s">
        <v>1105</v>
      </c>
      <c r="E677" s="12" t="s">
        <v>2565</v>
      </c>
      <c r="F677" s="12" t="s">
        <v>13</v>
      </c>
      <c r="G677" s="16">
        <v>80374.04</v>
      </c>
      <c r="H677" s="20" t="s">
        <v>36</v>
      </c>
      <c r="I677" s="13">
        <v>14955</v>
      </c>
      <c r="J677" s="38" t="s">
        <v>2949</v>
      </c>
    </row>
    <row r="678" spans="2:10" ht="53.25">
      <c r="B678" s="24">
        <f t="shared" si="10"/>
        <v>670</v>
      </c>
      <c r="C678" s="22" t="s">
        <v>429</v>
      </c>
      <c r="D678" s="12" t="s">
        <v>1106</v>
      </c>
      <c r="E678" s="12" t="s">
        <v>2566</v>
      </c>
      <c r="F678" s="12" t="s">
        <v>13</v>
      </c>
      <c r="G678" s="16">
        <v>82121.7</v>
      </c>
      <c r="H678" s="20" t="s">
        <v>36</v>
      </c>
      <c r="I678" s="13">
        <v>14956</v>
      </c>
      <c r="J678" s="38" t="s">
        <v>2950</v>
      </c>
    </row>
    <row r="679" spans="2:10" ht="32.25">
      <c r="B679" s="24">
        <f t="shared" si="10"/>
        <v>671</v>
      </c>
      <c r="C679" s="22" t="s">
        <v>429</v>
      </c>
      <c r="D679" s="12" t="s">
        <v>1107</v>
      </c>
      <c r="E679" s="12" t="s">
        <v>2567</v>
      </c>
      <c r="F679" s="12" t="s">
        <v>13</v>
      </c>
      <c r="G679" s="16">
        <v>2000</v>
      </c>
      <c r="H679" s="20" t="s">
        <v>36</v>
      </c>
      <c r="I679" s="13">
        <v>14957</v>
      </c>
      <c r="J679" s="38" t="s">
        <v>2876</v>
      </c>
    </row>
    <row r="680" spans="2:10" ht="53.25">
      <c r="B680" s="24">
        <f t="shared" si="10"/>
        <v>672</v>
      </c>
      <c r="C680" s="22" t="s">
        <v>429</v>
      </c>
      <c r="D680" s="12" t="s">
        <v>1108</v>
      </c>
      <c r="E680" s="12" t="s">
        <v>2568</v>
      </c>
      <c r="F680" s="12" t="s">
        <v>23</v>
      </c>
      <c r="G680" s="16">
        <v>752951.35</v>
      </c>
      <c r="H680" s="20" t="s">
        <v>35</v>
      </c>
      <c r="I680" s="13">
        <v>110</v>
      </c>
      <c r="J680" s="38" t="s">
        <v>189</v>
      </c>
    </row>
    <row r="681" spans="2:10" ht="53.25">
      <c r="B681" s="24">
        <f t="shared" si="10"/>
        <v>673</v>
      </c>
      <c r="C681" s="22" t="s">
        <v>429</v>
      </c>
      <c r="D681" s="12" t="s">
        <v>1109</v>
      </c>
      <c r="E681" s="12" t="s">
        <v>2523</v>
      </c>
      <c r="F681" s="12" t="s">
        <v>17</v>
      </c>
      <c r="G681" s="16">
        <v>2153.85</v>
      </c>
      <c r="H681" s="20" t="s">
        <v>35</v>
      </c>
      <c r="I681" s="13">
        <v>152</v>
      </c>
      <c r="J681" s="38" t="s">
        <v>377</v>
      </c>
    </row>
    <row r="682" spans="2:10" ht="63.75">
      <c r="B682" s="24">
        <f t="shared" si="10"/>
        <v>674</v>
      </c>
      <c r="C682" s="22" t="s">
        <v>429</v>
      </c>
      <c r="D682" s="12" t="s">
        <v>1110</v>
      </c>
      <c r="E682" s="12" t="s">
        <v>2569</v>
      </c>
      <c r="F682" s="12" t="s">
        <v>15</v>
      </c>
      <c r="G682" s="16">
        <v>385998.15</v>
      </c>
      <c r="H682" s="20" t="s">
        <v>35</v>
      </c>
      <c r="I682" s="13">
        <v>3</v>
      </c>
      <c r="J682" s="38" t="s">
        <v>2921</v>
      </c>
    </row>
    <row r="683" spans="2:10" ht="84.75">
      <c r="B683" s="24">
        <f t="shared" si="10"/>
        <v>675</v>
      </c>
      <c r="C683" s="22" t="s">
        <v>429</v>
      </c>
      <c r="D683" s="12" t="s">
        <v>1111</v>
      </c>
      <c r="E683" s="20" t="s">
        <v>2570</v>
      </c>
      <c r="F683" s="12" t="s">
        <v>20</v>
      </c>
      <c r="G683" s="16">
        <v>2542</v>
      </c>
      <c r="H683" s="20" t="s">
        <v>36</v>
      </c>
      <c r="I683" s="13">
        <v>77322</v>
      </c>
      <c r="J683" s="38" t="s">
        <v>3015</v>
      </c>
    </row>
    <row r="684" spans="2:10" ht="53.25">
      <c r="B684" s="24">
        <f t="shared" si="10"/>
        <v>676</v>
      </c>
      <c r="C684" s="22" t="s">
        <v>429</v>
      </c>
      <c r="D684" s="12" t="s">
        <v>1112</v>
      </c>
      <c r="E684" s="12" t="s">
        <v>2571</v>
      </c>
      <c r="F684" s="12" t="s">
        <v>2874</v>
      </c>
      <c r="G684" s="16">
        <v>15</v>
      </c>
      <c r="H684" s="20" t="s">
        <v>336</v>
      </c>
      <c r="I684" s="31" t="s">
        <v>337</v>
      </c>
      <c r="J684" s="38" t="s">
        <v>37</v>
      </c>
    </row>
    <row r="685" spans="2:10" ht="53.25">
      <c r="B685" s="24">
        <f t="shared" si="10"/>
        <v>677</v>
      </c>
      <c r="C685" s="22" t="s">
        <v>429</v>
      </c>
      <c r="D685" s="12" t="s">
        <v>1113</v>
      </c>
      <c r="E685" s="12" t="s">
        <v>2571</v>
      </c>
      <c r="F685" s="12" t="s">
        <v>2874</v>
      </c>
      <c r="G685" s="16">
        <v>2.4</v>
      </c>
      <c r="H685" s="20" t="s">
        <v>336</v>
      </c>
      <c r="I685" s="31" t="s">
        <v>337</v>
      </c>
      <c r="J685" s="38" t="s">
        <v>37</v>
      </c>
    </row>
    <row r="686" spans="2:10" ht="53.25">
      <c r="B686" s="24">
        <f t="shared" si="10"/>
        <v>678</v>
      </c>
      <c r="C686" s="22" t="s">
        <v>429</v>
      </c>
      <c r="D686" s="12" t="s">
        <v>1114</v>
      </c>
      <c r="E686" s="12" t="s">
        <v>2571</v>
      </c>
      <c r="F686" s="12" t="s">
        <v>2874</v>
      </c>
      <c r="G686" s="16">
        <v>1587</v>
      </c>
      <c r="H686" s="20" t="s">
        <v>336</v>
      </c>
      <c r="I686" s="31" t="s">
        <v>337</v>
      </c>
      <c r="J686" s="38" t="s">
        <v>37</v>
      </c>
    </row>
    <row r="687" spans="2:10" ht="53.25">
      <c r="B687" s="24">
        <f t="shared" si="10"/>
        <v>679</v>
      </c>
      <c r="C687" s="22" t="s">
        <v>429</v>
      </c>
      <c r="D687" s="12" t="s">
        <v>1115</v>
      </c>
      <c r="E687" s="12" t="s">
        <v>2571</v>
      </c>
      <c r="F687" s="12" t="s">
        <v>2874</v>
      </c>
      <c r="G687" s="16">
        <v>253.92</v>
      </c>
      <c r="H687" s="20" t="s">
        <v>336</v>
      </c>
      <c r="I687" s="31" t="s">
        <v>337</v>
      </c>
      <c r="J687" s="38" t="s">
        <v>37</v>
      </c>
    </row>
    <row r="688" spans="2:10" ht="53.25">
      <c r="B688" s="24">
        <f t="shared" si="10"/>
        <v>680</v>
      </c>
      <c r="C688" s="22" t="s">
        <v>429</v>
      </c>
      <c r="D688" s="12" t="s">
        <v>1116</v>
      </c>
      <c r="E688" s="12" t="s">
        <v>2571</v>
      </c>
      <c r="F688" s="12" t="s">
        <v>2874</v>
      </c>
      <c r="G688" s="16">
        <v>24</v>
      </c>
      <c r="H688" s="20" t="s">
        <v>336</v>
      </c>
      <c r="I688" s="31" t="s">
        <v>337</v>
      </c>
      <c r="J688" s="38" t="s">
        <v>37</v>
      </c>
    </row>
    <row r="689" spans="2:10" ht="53.25">
      <c r="B689" s="24">
        <f t="shared" si="10"/>
        <v>681</v>
      </c>
      <c r="C689" s="22" t="s">
        <v>429</v>
      </c>
      <c r="D689" s="12" t="s">
        <v>1117</v>
      </c>
      <c r="E689" s="12" t="s">
        <v>2571</v>
      </c>
      <c r="F689" s="12" t="s">
        <v>2874</v>
      </c>
      <c r="G689" s="16">
        <v>3.84</v>
      </c>
      <c r="H689" s="20" t="s">
        <v>336</v>
      </c>
      <c r="I689" s="31" t="s">
        <v>337</v>
      </c>
      <c r="J689" s="38" t="s">
        <v>37</v>
      </c>
    </row>
    <row r="690" spans="2:10" ht="32.25">
      <c r="B690" s="24">
        <f t="shared" si="10"/>
        <v>682</v>
      </c>
      <c r="C690" s="22" t="s">
        <v>430</v>
      </c>
      <c r="D690" s="12" t="s">
        <v>1118</v>
      </c>
      <c r="E690" s="12" t="s">
        <v>2572</v>
      </c>
      <c r="F690" s="12" t="s">
        <v>13</v>
      </c>
      <c r="G690" s="16">
        <v>7799.36</v>
      </c>
      <c r="H690" s="20" t="s">
        <v>36</v>
      </c>
      <c r="I690" s="13">
        <v>14958</v>
      </c>
      <c r="J690" s="38" t="s">
        <v>321</v>
      </c>
    </row>
    <row r="691" spans="2:10" ht="32.25">
      <c r="B691" s="24">
        <f t="shared" si="10"/>
        <v>683</v>
      </c>
      <c r="C691" s="22" t="s">
        <v>430</v>
      </c>
      <c r="D691" s="12" t="s">
        <v>1119</v>
      </c>
      <c r="E691" s="12" t="s">
        <v>2573</v>
      </c>
      <c r="F691" s="12" t="s">
        <v>13</v>
      </c>
      <c r="G691" s="16">
        <v>9602.01</v>
      </c>
      <c r="H691" s="20" t="s">
        <v>36</v>
      </c>
      <c r="I691" s="13">
        <v>14959</v>
      </c>
      <c r="J691" s="38" t="s">
        <v>226</v>
      </c>
    </row>
    <row r="692" spans="2:10" ht="63.75">
      <c r="B692" s="24">
        <f t="shared" si="10"/>
        <v>684</v>
      </c>
      <c r="C692" s="22" t="s">
        <v>430</v>
      </c>
      <c r="D692" s="12" t="s">
        <v>1120</v>
      </c>
      <c r="E692" s="12" t="s">
        <v>2574</v>
      </c>
      <c r="F692" s="12" t="s">
        <v>17</v>
      </c>
      <c r="G692" s="16">
        <v>188321.87</v>
      </c>
      <c r="H692" s="20" t="s">
        <v>35</v>
      </c>
      <c r="I692" s="13">
        <v>153</v>
      </c>
      <c r="J692" s="38" t="s">
        <v>62</v>
      </c>
    </row>
    <row r="693" spans="2:10" ht="84.75">
      <c r="B693" s="24">
        <f t="shared" si="10"/>
        <v>685</v>
      </c>
      <c r="C693" s="22" t="s">
        <v>430</v>
      </c>
      <c r="D693" s="12" t="s">
        <v>1121</v>
      </c>
      <c r="E693" s="12" t="s">
        <v>2575</v>
      </c>
      <c r="F693" s="12" t="s">
        <v>16</v>
      </c>
      <c r="G693" s="16">
        <v>23600</v>
      </c>
      <c r="H693" s="20" t="s">
        <v>35</v>
      </c>
      <c r="I693" s="13">
        <v>280</v>
      </c>
      <c r="J693" s="38" t="s">
        <v>62</v>
      </c>
    </row>
    <row r="694" spans="2:10" ht="42.75">
      <c r="B694" s="24">
        <f t="shared" si="10"/>
        <v>686</v>
      </c>
      <c r="C694" s="22" t="s">
        <v>430</v>
      </c>
      <c r="D694" s="12" t="s">
        <v>1122</v>
      </c>
      <c r="E694" s="12" t="s">
        <v>2576</v>
      </c>
      <c r="F694" s="12" t="s">
        <v>16</v>
      </c>
      <c r="G694" s="16">
        <v>53626.84</v>
      </c>
      <c r="H694" s="20" t="s">
        <v>35</v>
      </c>
      <c r="I694" s="13">
        <v>281</v>
      </c>
      <c r="J694" s="38" t="s">
        <v>62</v>
      </c>
    </row>
    <row r="695" spans="2:10" ht="53.25">
      <c r="B695" s="24">
        <f t="shared" si="10"/>
        <v>687</v>
      </c>
      <c r="C695" s="22" t="s">
        <v>430</v>
      </c>
      <c r="D695" s="12" t="s">
        <v>1123</v>
      </c>
      <c r="E695" s="12" t="s">
        <v>2577</v>
      </c>
      <c r="F695" s="12" t="s">
        <v>16</v>
      </c>
      <c r="G695" s="16">
        <v>908972.73</v>
      </c>
      <c r="H695" s="20" t="s">
        <v>35</v>
      </c>
      <c r="I695" s="13">
        <v>282</v>
      </c>
      <c r="J695" s="38" t="s">
        <v>62</v>
      </c>
    </row>
    <row r="696" spans="2:10" ht="42.75">
      <c r="B696" s="24">
        <f t="shared" si="10"/>
        <v>688</v>
      </c>
      <c r="C696" s="22" t="s">
        <v>430</v>
      </c>
      <c r="D696" s="12" t="s">
        <v>1124</v>
      </c>
      <c r="E696" s="12" t="s">
        <v>2578</v>
      </c>
      <c r="F696" s="12" t="s">
        <v>18</v>
      </c>
      <c r="G696" s="16">
        <v>1471129.82</v>
      </c>
      <c r="H696" s="20" t="s">
        <v>35</v>
      </c>
      <c r="I696" s="13">
        <v>928</v>
      </c>
      <c r="J696" s="37" t="s">
        <v>327</v>
      </c>
    </row>
    <row r="697" spans="2:10" ht="42.75">
      <c r="B697" s="24">
        <f t="shared" si="10"/>
        <v>689</v>
      </c>
      <c r="C697" s="22" t="s">
        <v>430</v>
      </c>
      <c r="D697" s="12" t="s">
        <v>1125</v>
      </c>
      <c r="E697" s="12" t="s">
        <v>2579</v>
      </c>
      <c r="F697" s="12" t="s">
        <v>18</v>
      </c>
      <c r="G697" s="16">
        <v>27188.64</v>
      </c>
      <c r="H697" s="20" t="s">
        <v>35</v>
      </c>
      <c r="I697" s="13">
        <v>929</v>
      </c>
      <c r="J697" s="37" t="s">
        <v>302</v>
      </c>
    </row>
    <row r="698" spans="2:10" ht="53.25">
      <c r="B698" s="24">
        <f t="shared" si="10"/>
        <v>690</v>
      </c>
      <c r="C698" s="22" t="s">
        <v>430</v>
      </c>
      <c r="D698" s="12" t="s">
        <v>1126</v>
      </c>
      <c r="E698" s="12" t="s">
        <v>2580</v>
      </c>
      <c r="F698" s="12" t="s">
        <v>18</v>
      </c>
      <c r="G698" s="16">
        <v>60985</v>
      </c>
      <c r="H698" s="20" t="s">
        <v>35</v>
      </c>
      <c r="I698" s="13">
        <v>930</v>
      </c>
      <c r="J698" s="37" t="s">
        <v>301</v>
      </c>
    </row>
    <row r="699" spans="2:10" ht="42.75">
      <c r="B699" s="24">
        <f t="shared" si="10"/>
        <v>691</v>
      </c>
      <c r="C699" s="22" t="s">
        <v>430</v>
      </c>
      <c r="D699" s="12" t="s">
        <v>1127</v>
      </c>
      <c r="E699" s="12" t="s">
        <v>2581</v>
      </c>
      <c r="F699" s="12" t="s">
        <v>18</v>
      </c>
      <c r="G699" s="16">
        <v>8942.91</v>
      </c>
      <c r="H699" s="20" t="s">
        <v>35</v>
      </c>
      <c r="I699" s="13">
        <v>931</v>
      </c>
      <c r="J699" s="37" t="s">
        <v>66</v>
      </c>
    </row>
    <row r="700" spans="2:10" ht="42.75">
      <c r="B700" s="24">
        <f t="shared" si="10"/>
        <v>692</v>
      </c>
      <c r="C700" s="22" t="s">
        <v>430</v>
      </c>
      <c r="D700" s="12" t="s">
        <v>1128</v>
      </c>
      <c r="E700" s="12" t="s">
        <v>2582</v>
      </c>
      <c r="F700" s="12" t="s">
        <v>18</v>
      </c>
      <c r="G700" s="16">
        <v>23970.24</v>
      </c>
      <c r="H700" s="20" t="s">
        <v>35</v>
      </c>
      <c r="I700" s="13">
        <v>932</v>
      </c>
      <c r="J700" s="37" t="s">
        <v>167</v>
      </c>
    </row>
    <row r="701" spans="2:10" ht="53.25">
      <c r="B701" s="24">
        <f t="shared" si="10"/>
        <v>693</v>
      </c>
      <c r="C701" s="22" t="s">
        <v>430</v>
      </c>
      <c r="D701" s="12" t="s">
        <v>1129</v>
      </c>
      <c r="E701" s="12" t="s">
        <v>2583</v>
      </c>
      <c r="F701" s="12" t="s">
        <v>18</v>
      </c>
      <c r="G701" s="16">
        <v>19800</v>
      </c>
      <c r="H701" s="20" t="s">
        <v>35</v>
      </c>
      <c r="I701" s="13">
        <v>933</v>
      </c>
      <c r="J701" s="37" t="s">
        <v>2951</v>
      </c>
    </row>
    <row r="702" spans="2:10" ht="42.75">
      <c r="B702" s="24">
        <f t="shared" si="10"/>
        <v>694</v>
      </c>
      <c r="C702" s="22" t="s">
        <v>430</v>
      </c>
      <c r="D702" s="12" t="s">
        <v>1130</v>
      </c>
      <c r="E702" s="12" t="s">
        <v>2584</v>
      </c>
      <c r="F702" s="12" t="s">
        <v>18</v>
      </c>
      <c r="G702" s="16">
        <v>6728</v>
      </c>
      <c r="H702" s="20" t="s">
        <v>35</v>
      </c>
      <c r="I702" s="13">
        <v>934</v>
      </c>
      <c r="J702" s="37" t="s">
        <v>166</v>
      </c>
    </row>
    <row r="703" spans="2:10" ht="74.25">
      <c r="B703" s="24">
        <f t="shared" si="10"/>
        <v>695</v>
      </c>
      <c r="C703" s="22" t="s">
        <v>430</v>
      </c>
      <c r="D703" s="12" t="s">
        <v>1131</v>
      </c>
      <c r="E703" s="12" t="s">
        <v>2585</v>
      </c>
      <c r="F703" s="12" t="s">
        <v>18</v>
      </c>
      <c r="G703" s="16">
        <v>4723000</v>
      </c>
      <c r="H703" s="20" t="s">
        <v>35</v>
      </c>
      <c r="I703" s="13">
        <v>935</v>
      </c>
      <c r="J703" s="37" t="s">
        <v>75</v>
      </c>
    </row>
    <row r="704" spans="2:10" ht="53.25">
      <c r="B704" s="24">
        <f t="shared" si="10"/>
        <v>696</v>
      </c>
      <c r="C704" s="22" t="s">
        <v>430</v>
      </c>
      <c r="D704" s="12" t="s">
        <v>1132</v>
      </c>
      <c r="E704" s="12" t="s">
        <v>2586</v>
      </c>
      <c r="F704" s="12" t="s">
        <v>18</v>
      </c>
      <c r="G704" s="16">
        <v>2253466.17</v>
      </c>
      <c r="H704" s="20" t="s">
        <v>35</v>
      </c>
      <c r="I704" s="13">
        <v>936</v>
      </c>
      <c r="J704" s="37" t="s">
        <v>306</v>
      </c>
    </row>
    <row r="705" spans="2:10" ht="42.75">
      <c r="B705" s="24">
        <f t="shared" si="10"/>
        <v>697</v>
      </c>
      <c r="C705" s="22" t="s">
        <v>430</v>
      </c>
      <c r="D705" s="12" t="s">
        <v>1133</v>
      </c>
      <c r="E705" s="12" t="s">
        <v>2587</v>
      </c>
      <c r="F705" s="12" t="s">
        <v>18</v>
      </c>
      <c r="G705" s="16">
        <v>155006.16</v>
      </c>
      <c r="H705" s="20" t="s">
        <v>35</v>
      </c>
      <c r="I705" s="13">
        <v>937</v>
      </c>
      <c r="J705" s="37" t="s">
        <v>192</v>
      </c>
    </row>
    <row r="706" spans="2:10" ht="42.75">
      <c r="B706" s="24">
        <f t="shared" si="10"/>
        <v>698</v>
      </c>
      <c r="C706" s="22" t="s">
        <v>430</v>
      </c>
      <c r="D706" s="12" t="s">
        <v>1134</v>
      </c>
      <c r="E706" s="12" t="s">
        <v>2588</v>
      </c>
      <c r="F706" s="12" t="s">
        <v>18</v>
      </c>
      <c r="G706" s="16">
        <v>85268.12</v>
      </c>
      <c r="H706" s="20" t="s">
        <v>35</v>
      </c>
      <c r="I706" s="13">
        <v>938</v>
      </c>
      <c r="J706" s="37" t="s">
        <v>165</v>
      </c>
    </row>
    <row r="707" spans="2:10" ht="63.75">
      <c r="B707" s="24">
        <f t="shared" si="10"/>
        <v>699</v>
      </c>
      <c r="C707" s="22" t="s">
        <v>430</v>
      </c>
      <c r="D707" s="12" t="s">
        <v>1135</v>
      </c>
      <c r="E707" s="12" t="s">
        <v>2589</v>
      </c>
      <c r="F707" s="12" t="s">
        <v>18</v>
      </c>
      <c r="G707" s="16">
        <v>67976</v>
      </c>
      <c r="H707" s="20" t="s">
        <v>35</v>
      </c>
      <c r="I707" s="13">
        <v>939</v>
      </c>
      <c r="J707" s="37" t="s">
        <v>315</v>
      </c>
    </row>
    <row r="708" spans="2:10" ht="42.75">
      <c r="B708" s="24">
        <f t="shared" si="10"/>
        <v>700</v>
      </c>
      <c r="C708" s="22" t="s">
        <v>430</v>
      </c>
      <c r="D708" s="12" t="s">
        <v>1136</v>
      </c>
      <c r="E708" s="12" t="s">
        <v>2590</v>
      </c>
      <c r="F708" s="12" t="s">
        <v>18</v>
      </c>
      <c r="G708" s="16">
        <v>39440</v>
      </c>
      <c r="H708" s="20" t="s">
        <v>35</v>
      </c>
      <c r="I708" s="13">
        <v>940</v>
      </c>
      <c r="J708" s="37" t="s">
        <v>326</v>
      </c>
    </row>
    <row r="709" spans="2:10" ht="53.25">
      <c r="B709" s="24">
        <f t="shared" si="10"/>
        <v>701</v>
      </c>
      <c r="C709" s="22" t="s">
        <v>430</v>
      </c>
      <c r="D709" s="12" t="s">
        <v>1137</v>
      </c>
      <c r="E709" s="12" t="s">
        <v>2591</v>
      </c>
      <c r="F709" s="12" t="s">
        <v>18</v>
      </c>
      <c r="G709" s="16">
        <v>26726.4</v>
      </c>
      <c r="H709" s="20" t="s">
        <v>35</v>
      </c>
      <c r="I709" s="13">
        <v>941</v>
      </c>
      <c r="J709" s="37" t="s">
        <v>376</v>
      </c>
    </row>
    <row r="710" spans="2:10" ht="42.75">
      <c r="B710" s="24">
        <f t="shared" si="10"/>
        <v>702</v>
      </c>
      <c r="C710" s="22" t="s">
        <v>430</v>
      </c>
      <c r="D710" s="12" t="s">
        <v>1138</v>
      </c>
      <c r="E710" s="12" t="s">
        <v>2592</v>
      </c>
      <c r="F710" s="12" t="s">
        <v>18</v>
      </c>
      <c r="G710" s="16">
        <v>69600</v>
      </c>
      <c r="H710" s="20" t="s">
        <v>35</v>
      </c>
      <c r="I710" s="13">
        <v>942</v>
      </c>
      <c r="J710" s="37" t="s">
        <v>160</v>
      </c>
    </row>
    <row r="711" spans="2:10" ht="42.75">
      <c r="B711" s="24">
        <f t="shared" si="10"/>
        <v>703</v>
      </c>
      <c r="C711" s="22" t="s">
        <v>430</v>
      </c>
      <c r="D711" s="12" t="s">
        <v>1139</v>
      </c>
      <c r="E711" s="12" t="s">
        <v>2593</v>
      </c>
      <c r="F711" s="12" t="s">
        <v>18</v>
      </c>
      <c r="G711" s="16">
        <v>123071.36</v>
      </c>
      <c r="H711" s="20" t="s">
        <v>35</v>
      </c>
      <c r="I711" s="13">
        <v>943</v>
      </c>
      <c r="J711" s="37" t="s">
        <v>191</v>
      </c>
    </row>
    <row r="712" spans="2:10" ht="63.75">
      <c r="B712" s="24">
        <f t="shared" si="10"/>
        <v>704</v>
      </c>
      <c r="C712" s="22" t="s">
        <v>430</v>
      </c>
      <c r="D712" s="12" t="s">
        <v>1140</v>
      </c>
      <c r="E712" s="12" t="s">
        <v>2594</v>
      </c>
      <c r="F712" s="12" t="s">
        <v>18</v>
      </c>
      <c r="G712" s="16">
        <v>594616</v>
      </c>
      <c r="H712" s="20" t="s">
        <v>35</v>
      </c>
      <c r="I712" s="13">
        <v>944</v>
      </c>
      <c r="J712" s="37" t="s">
        <v>168</v>
      </c>
    </row>
    <row r="713" spans="2:10" ht="42.75">
      <c r="B713" s="24">
        <f t="shared" si="10"/>
        <v>705</v>
      </c>
      <c r="C713" s="22" t="s">
        <v>430</v>
      </c>
      <c r="D713" s="12" t="s">
        <v>1141</v>
      </c>
      <c r="E713" s="12" t="s">
        <v>2595</v>
      </c>
      <c r="F713" s="12" t="s">
        <v>18</v>
      </c>
      <c r="G713" s="16">
        <v>38227.22</v>
      </c>
      <c r="H713" s="20" t="s">
        <v>35</v>
      </c>
      <c r="I713" s="13">
        <v>945</v>
      </c>
      <c r="J713" s="37" t="s">
        <v>173</v>
      </c>
    </row>
    <row r="714" spans="2:10" ht="42.75">
      <c r="B714" s="24">
        <f t="shared" si="10"/>
        <v>706</v>
      </c>
      <c r="C714" s="22" t="s">
        <v>430</v>
      </c>
      <c r="D714" s="12" t="s">
        <v>1142</v>
      </c>
      <c r="E714" s="12" t="s">
        <v>2596</v>
      </c>
      <c r="F714" s="12" t="s">
        <v>18</v>
      </c>
      <c r="G714" s="16">
        <v>94267.22</v>
      </c>
      <c r="H714" s="20" t="s">
        <v>35</v>
      </c>
      <c r="I714" s="13">
        <v>946</v>
      </c>
      <c r="J714" s="37" t="s">
        <v>2952</v>
      </c>
    </row>
    <row r="715" spans="2:10" ht="42.75">
      <c r="B715" s="24">
        <f aca="true" t="shared" si="11" ref="B715:B778">+B714+1</f>
        <v>707</v>
      </c>
      <c r="C715" s="22" t="s">
        <v>430</v>
      </c>
      <c r="D715" s="12" t="s">
        <v>1143</v>
      </c>
      <c r="E715" s="12" t="s">
        <v>2597</v>
      </c>
      <c r="F715" s="12" t="s">
        <v>18</v>
      </c>
      <c r="G715" s="16">
        <v>136881.01</v>
      </c>
      <c r="H715" s="20" t="s">
        <v>35</v>
      </c>
      <c r="I715" s="13">
        <v>947</v>
      </c>
      <c r="J715" s="37" t="s">
        <v>73</v>
      </c>
    </row>
    <row r="716" spans="2:10" ht="63.75">
      <c r="B716" s="24">
        <f t="shared" si="11"/>
        <v>708</v>
      </c>
      <c r="C716" s="22" t="s">
        <v>430</v>
      </c>
      <c r="D716" s="12" t="s">
        <v>1144</v>
      </c>
      <c r="E716" s="20" t="s">
        <v>2598</v>
      </c>
      <c r="F716" s="12" t="s">
        <v>20</v>
      </c>
      <c r="G716" s="16">
        <v>1967</v>
      </c>
      <c r="H716" s="20" t="s">
        <v>36</v>
      </c>
      <c r="I716" s="13">
        <v>77518</v>
      </c>
      <c r="J716" s="38" t="s">
        <v>3016</v>
      </c>
    </row>
    <row r="717" spans="2:10" ht="84.75">
      <c r="B717" s="24">
        <f t="shared" si="11"/>
        <v>709</v>
      </c>
      <c r="C717" s="22" t="s">
        <v>430</v>
      </c>
      <c r="D717" s="12" t="s">
        <v>1145</v>
      </c>
      <c r="E717" s="20" t="s">
        <v>2599</v>
      </c>
      <c r="F717" s="12" t="s">
        <v>17</v>
      </c>
      <c r="G717" s="16">
        <v>488525.16</v>
      </c>
      <c r="H717" s="20" t="s">
        <v>35</v>
      </c>
      <c r="I717" s="13">
        <v>814153</v>
      </c>
      <c r="J717" s="37" t="s">
        <v>3017</v>
      </c>
    </row>
    <row r="718" spans="2:10" ht="84.75">
      <c r="B718" s="24">
        <f t="shared" si="11"/>
        <v>710</v>
      </c>
      <c r="C718" s="22" t="s">
        <v>430</v>
      </c>
      <c r="D718" s="12" t="s">
        <v>1146</v>
      </c>
      <c r="E718" s="12" t="s">
        <v>2599</v>
      </c>
      <c r="F718" s="12" t="s">
        <v>17</v>
      </c>
      <c r="G718" s="16">
        <v>1702.42</v>
      </c>
      <c r="H718" s="20" t="s">
        <v>35</v>
      </c>
      <c r="I718" s="13">
        <v>814153</v>
      </c>
      <c r="J718" s="37" t="s">
        <v>3017</v>
      </c>
    </row>
    <row r="719" spans="2:10" ht="84.75">
      <c r="B719" s="24">
        <f t="shared" si="11"/>
        <v>711</v>
      </c>
      <c r="C719" s="22" t="s">
        <v>430</v>
      </c>
      <c r="D719" s="12" t="s">
        <v>1147</v>
      </c>
      <c r="E719" s="12" t="s">
        <v>2599</v>
      </c>
      <c r="F719" s="12" t="s">
        <v>17</v>
      </c>
      <c r="G719" s="16">
        <v>932851.59</v>
      </c>
      <c r="H719" s="20" t="s">
        <v>35</v>
      </c>
      <c r="I719" s="13">
        <v>814153</v>
      </c>
      <c r="J719" s="37" t="s">
        <v>3017</v>
      </c>
    </row>
    <row r="720" spans="2:10" ht="84.75">
      <c r="B720" s="24">
        <f t="shared" si="11"/>
        <v>712</v>
      </c>
      <c r="C720" s="22" t="s">
        <v>430</v>
      </c>
      <c r="D720" s="12" t="s">
        <v>1148</v>
      </c>
      <c r="E720" s="12" t="s">
        <v>2599</v>
      </c>
      <c r="F720" s="12" t="s">
        <v>17</v>
      </c>
      <c r="G720" s="16">
        <v>96241.85</v>
      </c>
      <c r="H720" s="20" t="s">
        <v>35</v>
      </c>
      <c r="I720" s="13">
        <v>814153</v>
      </c>
      <c r="J720" s="37" t="s">
        <v>3017</v>
      </c>
    </row>
    <row r="721" spans="2:10" ht="84.75">
      <c r="B721" s="24">
        <f t="shared" si="11"/>
        <v>713</v>
      </c>
      <c r="C721" s="22" t="s">
        <v>430</v>
      </c>
      <c r="D721" s="12" t="s">
        <v>1149</v>
      </c>
      <c r="E721" s="12" t="s">
        <v>2599</v>
      </c>
      <c r="F721" s="12" t="s">
        <v>17</v>
      </c>
      <c r="G721" s="16">
        <v>127058.49</v>
      </c>
      <c r="H721" s="20" t="s">
        <v>35</v>
      </c>
      <c r="I721" s="13">
        <v>814153</v>
      </c>
      <c r="J721" s="37" t="s">
        <v>3017</v>
      </c>
    </row>
    <row r="722" spans="2:10" ht="84.75">
      <c r="B722" s="24">
        <f t="shared" si="11"/>
        <v>714</v>
      </c>
      <c r="C722" s="22" t="s">
        <v>430</v>
      </c>
      <c r="D722" s="12" t="s">
        <v>1150</v>
      </c>
      <c r="E722" s="12" t="s">
        <v>2599</v>
      </c>
      <c r="F722" s="12" t="s">
        <v>17</v>
      </c>
      <c r="G722" s="16">
        <v>9468.13</v>
      </c>
      <c r="H722" s="20" t="s">
        <v>35</v>
      </c>
      <c r="I722" s="13">
        <v>814153</v>
      </c>
      <c r="J722" s="37" t="s">
        <v>3017</v>
      </c>
    </row>
    <row r="723" spans="2:10" ht="84.75">
      <c r="B723" s="24">
        <f t="shared" si="11"/>
        <v>715</v>
      </c>
      <c r="C723" s="22" t="s">
        <v>430</v>
      </c>
      <c r="D723" s="12" t="s">
        <v>1151</v>
      </c>
      <c r="E723" s="12" t="s">
        <v>2599</v>
      </c>
      <c r="F723" s="12" t="s">
        <v>17</v>
      </c>
      <c r="G723" s="16">
        <v>1929.1</v>
      </c>
      <c r="H723" s="20" t="s">
        <v>35</v>
      </c>
      <c r="I723" s="13">
        <v>814153</v>
      </c>
      <c r="J723" s="37" t="s">
        <v>3017</v>
      </c>
    </row>
    <row r="724" spans="2:10" ht="95.25">
      <c r="B724" s="24">
        <f t="shared" si="11"/>
        <v>716</v>
      </c>
      <c r="C724" s="22" t="s">
        <v>430</v>
      </c>
      <c r="D724" s="12" t="s">
        <v>1152</v>
      </c>
      <c r="E724" s="12" t="s">
        <v>2600</v>
      </c>
      <c r="F724" s="12" t="s">
        <v>16</v>
      </c>
      <c r="G724" s="16">
        <v>1109313.79</v>
      </c>
      <c r="H724" s="20" t="s">
        <v>35</v>
      </c>
      <c r="I724" s="13">
        <v>814154</v>
      </c>
      <c r="J724" s="37" t="s">
        <v>3017</v>
      </c>
    </row>
    <row r="725" spans="2:10" ht="95.25">
      <c r="B725" s="24">
        <f t="shared" si="11"/>
        <v>717</v>
      </c>
      <c r="C725" s="22" t="s">
        <v>430</v>
      </c>
      <c r="D725" s="12" t="s">
        <v>1153</v>
      </c>
      <c r="E725" s="12" t="s">
        <v>2600</v>
      </c>
      <c r="F725" s="12" t="s">
        <v>16</v>
      </c>
      <c r="G725" s="16">
        <v>1884.35</v>
      </c>
      <c r="H725" s="20" t="s">
        <v>35</v>
      </c>
      <c r="I725" s="13">
        <v>814154</v>
      </c>
      <c r="J725" s="37" t="s">
        <v>3017</v>
      </c>
    </row>
    <row r="726" spans="2:10" ht="95.25">
      <c r="B726" s="24">
        <f t="shared" si="11"/>
        <v>718</v>
      </c>
      <c r="C726" s="22" t="s">
        <v>430</v>
      </c>
      <c r="D726" s="12" t="s">
        <v>1154</v>
      </c>
      <c r="E726" s="12" t="s">
        <v>2600</v>
      </c>
      <c r="F726" s="12" t="s">
        <v>16</v>
      </c>
      <c r="G726" s="16">
        <v>1845631.2</v>
      </c>
      <c r="H726" s="20" t="s">
        <v>35</v>
      </c>
      <c r="I726" s="13">
        <v>814154</v>
      </c>
      <c r="J726" s="37" t="s">
        <v>3017</v>
      </c>
    </row>
    <row r="727" spans="2:10" ht="95.25">
      <c r="B727" s="24">
        <f t="shared" si="11"/>
        <v>719</v>
      </c>
      <c r="C727" s="22" t="s">
        <v>430</v>
      </c>
      <c r="D727" s="12" t="s">
        <v>1155</v>
      </c>
      <c r="E727" s="12" t="s">
        <v>2600</v>
      </c>
      <c r="F727" s="12" t="s">
        <v>16</v>
      </c>
      <c r="G727" s="16">
        <v>154561.7</v>
      </c>
      <c r="H727" s="20" t="s">
        <v>35</v>
      </c>
      <c r="I727" s="13">
        <v>814154</v>
      </c>
      <c r="J727" s="37" t="s">
        <v>3017</v>
      </c>
    </row>
    <row r="728" spans="2:10" ht="95.25">
      <c r="B728" s="24">
        <f t="shared" si="11"/>
        <v>720</v>
      </c>
      <c r="C728" s="22" t="s">
        <v>430</v>
      </c>
      <c r="D728" s="12" t="s">
        <v>1156</v>
      </c>
      <c r="E728" s="12" t="s">
        <v>2600</v>
      </c>
      <c r="F728" s="12" t="s">
        <v>16</v>
      </c>
      <c r="G728" s="16">
        <v>208147.85</v>
      </c>
      <c r="H728" s="20" t="s">
        <v>35</v>
      </c>
      <c r="I728" s="13">
        <v>814154</v>
      </c>
      <c r="J728" s="37" t="s">
        <v>3017</v>
      </c>
    </row>
    <row r="729" spans="2:10" ht="95.25">
      <c r="B729" s="24">
        <f t="shared" si="11"/>
        <v>721</v>
      </c>
      <c r="C729" s="22" t="s">
        <v>430</v>
      </c>
      <c r="D729" s="12" t="s">
        <v>1157</v>
      </c>
      <c r="E729" s="12" t="s">
        <v>2600</v>
      </c>
      <c r="F729" s="12" t="s">
        <v>16</v>
      </c>
      <c r="G729" s="16">
        <v>16826.75</v>
      </c>
      <c r="H729" s="20" t="s">
        <v>35</v>
      </c>
      <c r="I729" s="13">
        <v>814154</v>
      </c>
      <c r="J729" s="37" t="s">
        <v>3017</v>
      </c>
    </row>
    <row r="730" spans="2:10" ht="95.25">
      <c r="B730" s="24">
        <f t="shared" si="11"/>
        <v>722</v>
      </c>
      <c r="C730" s="22" t="s">
        <v>430</v>
      </c>
      <c r="D730" s="12" t="s">
        <v>1158</v>
      </c>
      <c r="E730" s="12" t="s">
        <v>2600</v>
      </c>
      <c r="F730" s="12" t="s">
        <v>16</v>
      </c>
      <c r="G730" s="16">
        <v>2367.28</v>
      </c>
      <c r="H730" s="20" t="s">
        <v>35</v>
      </c>
      <c r="I730" s="13">
        <v>814154</v>
      </c>
      <c r="J730" s="37" t="s">
        <v>3017</v>
      </c>
    </row>
    <row r="731" spans="2:10" ht="84.75">
      <c r="B731" s="24">
        <f t="shared" si="11"/>
        <v>723</v>
      </c>
      <c r="C731" s="22" t="s">
        <v>430</v>
      </c>
      <c r="D731" s="12" t="s">
        <v>1159</v>
      </c>
      <c r="E731" s="12" t="s">
        <v>2601</v>
      </c>
      <c r="F731" s="12" t="s">
        <v>16</v>
      </c>
      <c r="G731" s="16">
        <v>314959.73</v>
      </c>
      <c r="H731" s="20" t="s">
        <v>35</v>
      </c>
      <c r="I731" s="13">
        <v>814155</v>
      </c>
      <c r="J731" s="37" t="s">
        <v>3017</v>
      </c>
    </row>
    <row r="732" spans="2:10" ht="84.75">
      <c r="B732" s="24">
        <f t="shared" si="11"/>
        <v>724</v>
      </c>
      <c r="C732" s="22" t="s">
        <v>430</v>
      </c>
      <c r="D732" s="12" t="s">
        <v>1160</v>
      </c>
      <c r="E732" s="12" t="s">
        <v>2601</v>
      </c>
      <c r="F732" s="12" t="s">
        <v>16</v>
      </c>
      <c r="G732" s="16">
        <v>2290.63</v>
      </c>
      <c r="H732" s="20" t="s">
        <v>35</v>
      </c>
      <c r="I732" s="13">
        <v>814155</v>
      </c>
      <c r="J732" s="37" t="s">
        <v>3017</v>
      </c>
    </row>
    <row r="733" spans="2:10" ht="84.75">
      <c r="B733" s="24">
        <f t="shared" si="11"/>
        <v>725</v>
      </c>
      <c r="C733" s="22" t="s">
        <v>430</v>
      </c>
      <c r="D733" s="12" t="s">
        <v>1161</v>
      </c>
      <c r="E733" s="12" t="s">
        <v>2601</v>
      </c>
      <c r="F733" s="12" t="s">
        <v>16</v>
      </c>
      <c r="G733" s="16">
        <v>480457.16</v>
      </c>
      <c r="H733" s="20" t="s">
        <v>35</v>
      </c>
      <c r="I733" s="13">
        <v>814155</v>
      </c>
      <c r="J733" s="37" t="s">
        <v>3017</v>
      </c>
    </row>
    <row r="734" spans="2:10" ht="84.75">
      <c r="B734" s="24">
        <f t="shared" si="11"/>
        <v>726</v>
      </c>
      <c r="C734" s="22" t="s">
        <v>430</v>
      </c>
      <c r="D734" s="12" t="s">
        <v>1162</v>
      </c>
      <c r="E734" s="12" t="s">
        <v>2601</v>
      </c>
      <c r="F734" s="12" t="s">
        <v>16</v>
      </c>
      <c r="G734" s="16">
        <v>96417.74</v>
      </c>
      <c r="H734" s="20" t="s">
        <v>35</v>
      </c>
      <c r="I734" s="13">
        <v>814155</v>
      </c>
      <c r="J734" s="37" t="s">
        <v>3017</v>
      </c>
    </row>
    <row r="735" spans="2:10" ht="84.75">
      <c r="B735" s="24">
        <f t="shared" si="11"/>
        <v>727</v>
      </c>
      <c r="C735" s="22" t="s">
        <v>430</v>
      </c>
      <c r="D735" s="12" t="s">
        <v>1163</v>
      </c>
      <c r="E735" s="12" t="s">
        <v>2601</v>
      </c>
      <c r="F735" s="12" t="s">
        <v>16</v>
      </c>
      <c r="G735" s="16">
        <v>156940.5</v>
      </c>
      <c r="H735" s="20" t="s">
        <v>35</v>
      </c>
      <c r="I735" s="13">
        <v>814155</v>
      </c>
      <c r="J735" s="37" t="s">
        <v>3017</v>
      </c>
    </row>
    <row r="736" spans="2:10" ht="84.75">
      <c r="B736" s="24">
        <f t="shared" si="11"/>
        <v>728</v>
      </c>
      <c r="C736" s="22" t="s">
        <v>430</v>
      </c>
      <c r="D736" s="12" t="s">
        <v>1164</v>
      </c>
      <c r="E736" s="12" t="s">
        <v>2601</v>
      </c>
      <c r="F736" s="12" t="s">
        <v>16</v>
      </c>
      <c r="G736" s="16">
        <v>2682.2</v>
      </c>
      <c r="H736" s="20" t="s">
        <v>35</v>
      </c>
      <c r="I736" s="13">
        <v>814155</v>
      </c>
      <c r="J736" s="37" t="s">
        <v>3017</v>
      </c>
    </row>
    <row r="737" spans="2:10" ht="84.75">
      <c r="B737" s="24">
        <f t="shared" si="11"/>
        <v>729</v>
      </c>
      <c r="C737" s="22" t="s">
        <v>430</v>
      </c>
      <c r="D737" s="12" t="s">
        <v>1165</v>
      </c>
      <c r="E737" s="12" t="s">
        <v>2601</v>
      </c>
      <c r="F737" s="12" t="s">
        <v>16</v>
      </c>
      <c r="G737" s="16">
        <v>2079.57</v>
      </c>
      <c r="H737" s="20" t="s">
        <v>35</v>
      </c>
      <c r="I737" s="13">
        <v>814155</v>
      </c>
      <c r="J737" s="37" t="s">
        <v>3017</v>
      </c>
    </row>
    <row r="738" spans="2:10" ht="74.25">
      <c r="B738" s="24">
        <f t="shared" si="11"/>
        <v>730</v>
      </c>
      <c r="C738" s="22" t="s">
        <v>430</v>
      </c>
      <c r="D738" s="12" t="s">
        <v>1166</v>
      </c>
      <c r="E738" s="12" t="s">
        <v>2602</v>
      </c>
      <c r="F738" s="12" t="s">
        <v>16</v>
      </c>
      <c r="G738" s="16">
        <v>60315.84</v>
      </c>
      <c r="H738" s="20" t="s">
        <v>35</v>
      </c>
      <c r="I738" s="13">
        <v>814156</v>
      </c>
      <c r="J738" s="37" t="s">
        <v>3017</v>
      </c>
    </row>
    <row r="739" spans="2:10" ht="74.25">
      <c r="B739" s="24">
        <f t="shared" si="11"/>
        <v>731</v>
      </c>
      <c r="C739" s="22" t="s">
        <v>430</v>
      </c>
      <c r="D739" s="12" t="s">
        <v>1167</v>
      </c>
      <c r="E739" s="12" t="s">
        <v>2602</v>
      </c>
      <c r="F739" s="12" t="s">
        <v>16</v>
      </c>
      <c r="G739" s="16">
        <v>11733</v>
      </c>
      <c r="H739" s="20" t="s">
        <v>35</v>
      </c>
      <c r="I739" s="13">
        <v>814156</v>
      </c>
      <c r="J739" s="37" t="s">
        <v>3017</v>
      </c>
    </row>
    <row r="740" spans="2:10" ht="84.75">
      <c r="B740" s="24">
        <f t="shared" si="11"/>
        <v>732</v>
      </c>
      <c r="C740" s="22" t="s">
        <v>430</v>
      </c>
      <c r="D740" s="12" t="s">
        <v>1168</v>
      </c>
      <c r="E740" s="20" t="s">
        <v>2603</v>
      </c>
      <c r="F740" s="12" t="s">
        <v>340</v>
      </c>
      <c r="G740" s="16">
        <v>488525.16</v>
      </c>
      <c r="H740" s="20" t="s">
        <v>35</v>
      </c>
      <c r="I740" s="13">
        <v>2721229</v>
      </c>
      <c r="J740" s="37" t="s">
        <v>310</v>
      </c>
    </row>
    <row r="741" spans="2:10" ht="84.75">
      <c r="B741" s="24">
        <f t="shared" si="11"/>
        <v>733</v>
      </c>
      <c r="C741" s="22" t="s">
        <v>430</v>
      </c>
      <c r="D741" s="12" t="s">
        <v>1169</v>
      </c>
      <c r="E741" s="12" t="s">
        <v>2603</v>
      </c>
      <c r="F741" s="12" t="s">
        <v>340</v>
      </c>
      <c r="G741" s="16">
        <v>1484589.36</v>
      </c>
      <c r="H741" s="20" t="s">
        <v>35</v>
      </c>
      <c r="I741" s="13">
        <v>2721229</v>
      </c>
      <c r="J741" s="37" t="s">
        <v>310</v>
      </c>
    </row>
    <row r="742" spans="2:10" ht="95.25">
      <c r="B742" s="24">
        <f t="shared" si="11"/>
        <v>734</v>
      </c>
      <c r="C742" s="22" t="s">
        <v>430</v>
      </c>
      <c r="D742" s="12" t="s">
        <v>1170</v>
      </c>
      <c r="E742" s="12" t="s">
        <v>2604</v>
      </c>
      <c r="F742" s="12" t="s">
        <v>340</v>
      </c>
      <c r="G742" s="16">
        <v>250979.44</v>
      </c>
      <c r="H742" s="20" t="s">
        <v>35</v>
      </c>
      <c r="I742" s="13">
        <v>2721234</v>
      </c>
      <c r="J742" s="37" t="s">
        <v>310</v>
      </c>
    </row>
    <row r="743" spans="2:10" ht="95.25">
      <c r="B743" s="24">
        <f t="shared" si="11"/>
        <v>735</v>
      </c>
      <c r="C743" s="22" t="s">
        <v>430</v>
      </c>
      <c r="D743" s="12" t="s">
        <v>1171</v>
      </c>
      <c r="E743" s="12" t="s">
        <v>2604</v>
      </c>
      <c r="F743" s="12" t="s">
        <v>340</v>
      </c>
      <c r="G743" s="16">
        <v>96241.85</v>
      </c>
      <c r="H743" s="20" t="s">
        <v>35</v>
      </c>
      <c r="I743" s="13">
        <v>2721234</v>
      </c>
      <c r="J743" s="37" t="s">
        <v>310</v>
      </c>
    </row>
    <row r="744" spans="2:10" ht="84.75">
      <c r="B744" s="24">
        <f t="shared" si="11"/>
        <v>736</v>
      </c>
      <c r="C744" s="22" t="s">
        <v>430</v>
      </c>
      <c r="D744" s="12" t="s">
        <v>1172</v>
      </c>
      <c r="E744" s="12" t="s">
        <v>2605</v>
      </c>
      <c r="F744" s="12" t="s">
        <v>340</v>
      </c>
      <c r="G744" s="16">
        <v>365088.35</v>
      </c>
      <c r="H744" s="20" t="s">
        <v>35</v>
      </c>
      <c r="I744" s="13">
        <v>2721232</v>
      </c>
      <c r="J744" s="37" t="s">
        <v>310</v>
      </c>
    </row>
    <row r="745" spans="2:10" ht="84.75">
      <c r="B745" s="24">
        <f t="shared" si="11"/>
        <v>737</v>
      </c>
      <c r="C745" s="22" t="s">
        <v>430</v>
      </c>
      <c r="D745" s="12" t="s">
        <v>1173</v>
      </c>
      <c r="E745" s="12" t="s">
        <v>2605</v>
      </c>
      <c r="F745" s="12" t="s">
        <v>340</v>
      </c>
      <c r="G745" s="16">
        <v>127058.49</v>
      </c>
      <c r="H745" s="20" t="s">
        <v>35</v>
      </c>
      <c r="I745" s="13">
        <v>2721232</v>
      </c>
      <c r="J745" s="37" t="s">
        <v>310</v>
      </c>
    </row>
    <row r="746" spans="2:10" ht="95.25">
      <c r="B746" s="24">
        <f t="shared" si="11"/>
        <v>738</v>
      </c>
      <c r="C746" s="22" t="s">
        <v>430</v>
      </c>
      <c r="D746" s="12" t="s">
        <v>1174</v>
      </c>
      <c r="E746" s="20" t="s">
        <v>2606</v>
      </c>
      <c r="F746" s="12" t="s">
        <v>340</v>
      </c>
      <c r="G746" s="16">
        <v>19508.95</v>
      </c>
      <c r="H746" s="20" t="s">
        <v>35</v>
      </c>
      <c r="I746" s="13">
        <v>2721231</v>
      </c>
      <c r="J746" s="37" t="s">
        <v>310</v>
      </c>
    </row>
    <row r="747" spans="2:10" ht="95.25">
      <c r="B747" s="24">
        <f t="shared" si="11"/>
        <v>739</v>
      </c>
      <c r="C747" s="22" t="s">
        <v>430</v>
      </c>
      <c r="D747" s="12" t="s">
        <v>1175</v>
      </c>
      <c r="E747" s="12" t="s">
        <v>2606</v>
      </c>
      <c r="F747" s="12" t="s">
        <v>340</v>
      </c>
      <c r="G747" s="16">
        <v>9468.13</v>
      </c>
      <c r="H747" s="20" t="s">
        <v>35</v>
      </c>
      <c r="I747" s="13">
        <v>2721231</v>
      </c>
      <c r="J747" s="37" t="s">
        <v>310</v>
      </c>
    </row>
    <row r="748" spans="2:10" ht="74.25">
      <c r="B748" s="24">
        <f t="shared" si="11"/>
        <v>740</v>
      </c>
      <c r="C748" s="22" t="s">
        <v>430</v>
      </c>
      <c r="D748" s="12" t="s">
        <v>1176</v>
      </c>
      <c r="E748" s="12" t="s">
        <v>2607</v>
      </c>
      <c r="F748" s="12" t="s">
        <v>340</v>
      </c>
      <c r="G748" s="16">
        <v>4446.85</v>
      </c>
      <c r="H748" s="20" t="s">
        <v>35</v>
      </c>
      <c r="I748" s="13">
        <v>2721235</v>
      </c>
      <c r="J748" s="37" t="s">
        <v>310</v>
      </c>
    </row>
    <row r="749" spans="2:10" ht="74.25">
      <c r="B749" s="24">
        <f t="shared" si="11"/>
        <v>741</v>
      </c>
      <c r="C749" s="22" t="s">
        <v>430</v>
      </c>
      <c r="D749" s="12" t="s">
        <v>1177</v>
      </c>
      <c r="E749" s="12" t="s">
        <v>2607</v>
      </c>
      <c r="F749" s="12" t="s">
        <v>340</v>
      </c>
      <c r="G749" s="16">
        <v>1929.1</v>
      </c>
      <c r="H749" s="20" t="s">
        <v>35</v>
      </c>
      <c r="I749" s="13">
        <v>2721235</v>
      </c>
      <c r="J749" s="38" t="s">
        <v>3018</v>
      </c>
    </row>
    <row r="750" spans="2:10" ht="84.75">
      <c r="B750" s="24">
        <f t="shared" si="11"/>
        <v>742</v>
      </c>
      <c r="C750" s="22" t="s">
        <v>430</v>
      </c>
      <c r="D750" s="12" t="s">
        <v>1178</v>
      </c>
      <c r="E750" s="12" t="s">
        <v>2608</v>
      </c>
      <c r="F750" s="12" t="s">
        <v>340</v>
      </c>
      <c r="G750" s="16">
        <v>4174.98</v>
      </c>
      <c r="H750" s="20" t="s">
        <v>35</v>
      </c>
      <c r="I750" s="13">
        <v>2721233</v>
      </c>
      <c r="J750" s="38" t="s">
        <v>3018</v>
      </c>
    </row>
    <row r="751" spans="2:10" ht="84.75">
      <c r="B751" s="24">
        <f t="shared" si="11"/>
        <v>743</v>
      </c>
      <c r="C751" s="22" t="s">
        <v>430</v>
      </c>
      <c r="D751" s="12" t="s">
        <v>1179</v>
      </c>
      <c r="E751" s="12" t="s">
        <v>2608</v>
      </c>
      <c r="F751" s="12" t="s">
        <v>340</v>
      </c>
      <c r="G751" s="16">
        <v>1702.42</v>
      </c>
      <c r="H751" s="20" t="s">
        <v>35</v>
      </c>
      <c r="I751" s="13">
        <v>2721233</v>
      </c>
      <c r="J751" s="38" t="s">
        <v>3018</v>
      </c>
    </row>
    <row r="752" spans="2:10" ht="95.25">
      <c r="B752" s="24">
        <f t="shared" si="11"/>
        <v>744</v>
      </c>
      <c r="C752" s="22" t="s">
        <v>430</v>
      </c>
      <c r="D752" s="12" t="s">
        <v>1180</v>
      </c>
      <c r="E752" s="12" t="s">
        <v>2609</v>
      </c>
      <c r="F752" s="12" t="s">
        <v>340</v>
      </c>
      <c r="G752" s="16">
        <v>932851.59</v>
      </c>
      <c r="H752" s="20" t="s">
        <v>35</v>
      </c>
      <c r="I752" s="13">
        <v>2721230</v>
      </c>
      <c r="J752" s="38" t="s">
        <v>3018</v>
      </c>
    </row>
    <row r="753" spans="2:10" ht="95.25">
      <c r="B753" s="24">
        <f t="shared" si="11"/>
        <v>745</v>
      </c>
      <c r="C753" s="22" t="s">
        <v>430</v>
      </c>
      <c r="D753" s="12" t="s">
        <v>1181</v>
      </c>
      <c r="E753" s="12" t="s">
        <v>2609</v>
      </c>
      <c r="F753" s="12" t="s">
        <v>340</v>
      </c>
      <c r="G753" s="16">
        <v>2337821.36</v>
      </c>
      <c r="H753" s="20" t="s">
        <v>35</v>
      </c>
      <c r="I753" s="13">
        <v>2721230</v>
      </c>
      <c r="J753" s="38" t="s">
        <v>3018</v>
      </c>
    </row>
    <row r="754" spans="2:10" ht="63.75">
      <c r="B754" s="24">
        <f t="shared" si="11"/>
        <v>746</v>
      </c>
      <c r="C754" s="22" t="s">
        <v>430</v>
      </c>
      <c r="D754" s="12" t="s">
        <v>1182</v>
      </c>
      <c r="E754" s="12" t="s">
        <v>2610</v>
      </c>
      <c r="F754" s="12" t="s">
        <v>15</v>
      </c>
      <c r="G754" s="16">
        <v>8100</v>
      </c>
      <c r="H754" s="20" t="s">
        <v>36</v>
      </c>
      <c r="I754" s="13">
        <v>629</v>
      </c>
      <c r="J754" s="37" t="s">
        <v>348</v>
      </c>
    </row>
    <row r="755" spans="2:10" ht="63.75">
      <c r="B755" s="24">
        <f t="shared" si="11"/>
        <v>747</v>
      </c>
      <c r="C755" s="22" t="s">
        <v>430</v>
      </c>
      <c r="D755" s="12" t="s">
        <v>1183</v>
      </c>
      <c r="E755" s="12" t="s">
        <v>2610</v>
      </c>
      <c r="F755" s="12" t="s">
        <v>15</v>
      </c>
      <c r="G755" s="16">
        <v>1194</v>
      </c>
      <c r="H755" s="20" t="s">
        <v>36</v>
      </c>
      <c r="I755" s="13">
        <v>630</v>
      </c>
      <c r="J755" s="37" t="s">
        <v>41</v>
      </c>
    </row>
    <row r="756" spans="2:10" ht="63.75">
      <c r="B756" s="24">
        <f t="shared" si="11"/>
        <v>748</v>
      </c>
      <c r="C756" s="22" t="s">
        <v>430</v>
      </c>
      <c r="D756" s="12" t="s">
        <v>1184</v>
      </c>
      <c r="E756" s="12" t="s">
        <v>2610</v>
      </c>
      <c r="F756" s="12" t="s">
        <v>15</v>
      </c>
      <c r="G756" s="16">
        <v>3000</v>
      </c>
      <c r="H756" s="20" t="s">
        <v>36</v>
      </c>
      <c r="I756" s="13">
        <v>631</v>
      </c>
      <c r="J756" s="37" t="s">
        <v>42</v>
      </c>
    </row>
    <row r="757" spans="2:10" ht="63.75">
      <c r="B757" s="24">
        <f t="shared" si="11"/>
        <v>749</v>
      </c>
      <c r="C757" s="22" t="s">
        <v>430</v>
      </c>
      <c r="D757" s="12" t="s">
        <v>1185</v>
      </c>
      <c r="E757" s="12" t="s">
        <v>2610</v>
      </c>
      <c r="F757" s="12" t="s">
        <v>15</v>
      </c>
      <c r="G757" s="16">
        <v>6000</v>
      </c>
      <c r="H757" s="20" t="s">
        <v>36</v>
      </c>
      <c r="I757" s="13">
        <v>632</v>
      </c>
      <c r="J757" s="37" t="s">
        <v>2877</v>
      </c>
    </row>
    <row r="758" spans="2:10" ht="63.75">
      <c r="B758" s="24">
        <f t="shared" si="11"/>
        <v>750</v>
      </c>
      <c r="C758" s="22" t="s">
        <v>430</v>
      </c>
      <c r="D758" s="12" t="s">
        <v>1186</v>
      </c>
      <c r="E758" s="12" t="s">
        <v>2610</v>
      </c>
      <c r="F758" s="12" t="s">
        <v>15</v>
      </c>
      <c r="G758" s="16">
        <v>3900</v>
      </c>
      <c r="H758" s="20" t="s">
        <v>36</v>
      </c>
      <c r="I758" s="13">
        <v>633</v>
      </c>
      <c r="J758" s="37" t="s">
        <v>43</v>
      </c>
    </row>
    <row r="759" spans="2:10" ht="63.75">
      <c r="B759" s="24">
        <f t="shared" si="11"/>
        <v>751</v>
      </c>
      <c r="C759" s="22" t="s">
        <v>430</v>
      </c>
      <c r="D759" s="12" t="s">
        <v>1187</v>
      </c>
      <c r="E759" s="12" t="s">
        <v>2610</v>
      </c>
      <c r="F759" s="12" t="s">
        <v>15</v>
      </c>
      <c r="G759" s="16">
        <v>6000</v>
      </c>
      <c r="H759" s="20" t="s">
        <v>36</v>
      </c>
      <c r="I759" s="13">
        <v>634</v>
      </c>
      <c r="J759" s="37" t="s">
        <v>2878</v>
      </c>
    </row>
    <row r="760" spans="2:10" ht="63.75">
      <c r="B760" s="24">
        <f t="shared" si="11"/>
        <v>752</v>
      </c>
      <c r="C760" s="22" t="s">
        <v>430</v>
      </c>
      <c r="D760" s="12" t="s">
        <v>1188</v>
      </c>
      <c r="E760" s="12" t="s">
        <v>2610</v>
      </c>
      <c r="F760" s="12" t="s">
        <v>15</v>
      </c>
      <c r="G760" s="16">
        <v>14100</v>
      </c>
      <c r="H760" s="20" t="s">
        <v>36</v>
      </c>
      <c r="I760" s="13">
        <v>635</v>
      </c>
      <c r="J760" s="37" t="s">
        <v>46</v>
      </c>
    </row>
    <row r="761" spans="2:10" ht="63.75">
      <c r="B761" s="24">
        <f t="shared" si="11"/>
        <v>753</v>
      </c>
      <c r="C761" s="22" t="s">
        <v>430</v>
      </c>
      <c r="D761" s="12" t="s">
        <v>1189</v>
      </c>
      <c r="E761" s="12" t="s">
        <v>2610</v>
      </c>
      <c r="F761" s="12" t="s">
        <v>15</v>
      </c>
      <c r="G761" s="16">
        <v>6000</v>
      </c>
      <c r="H761" s="20" t="s">
        <v>36</v>
      </c>
      <c r="I761" s="13">
        <v>636</v>
      </c>
      <c r="J761" s="37" t="s">
        <v>2879</v>
      </c>
    </row>
    <row r="762" spans="2:10" ht="63.75">
      <c r="B762" s="24">
        <f t="shared" si="11"/>
        <v>754</v>
      </c>
      <c r="C762" s="22" t="s">
        <v>430</v>
      </c>
      <c r="D762" s="12" t="s">
        <v>1190</v>
      </c>
      <c r="E762" s="12" t="s">
        <v>2610</v>
      </c>
      <c r="F762" s="12" t="s">
        <v>15</v>
      </c>
      <c r="G762" s="16">
        <v>6000</v>
      </c>
      <c r="H762" s="20" t="s">
        <v>36</v>
      </c>
      <c r="I762" s="13">
        <v>637</v>
      </c>
      <c r="J762" s="37" t="s">
        <v>2880</v>
      </c>
    </row>
    <row r="763" spans="2:10" ht="63.75">
      <c r="B763" s="24">
        <f t="shared" si="11"/>
        <v>755</v>
      </c>
      <c r="C763" s="22" t="s">
        <v>430</v>
      </c>
      <c r="D763" s="12" t="s">
        <v>1191</v>
      </c>
      <c r="E763" s="12" t="s">
        <v>2610</v>
      </c>
      <c r="F763" s="12" t="s">
        <v>15</v>
      </c>
      <c r="G763" s="16">
        <v>7950</v>
      </c>
      <c r="H763" s="20" t="s">
        <v>36</v>
      </c>
      <c r="I763" s="13">
        <v>638</v>
      </c>
      <c r="J763" s="37" t="s">
        <v>49</v>
      </c>
    </row>
    <row r="764" spans="2:10" ht="63.75">
      <c r="B764" s="24">
        <f t="shared" si="11"/>
        <v>756</v>
      </c>
      <c r="C764" s="22" t="s">
        <v>430</v>
      </c>
      <c r="D764" s="12" t="s">
        <v>1192</v>
      </c>
      <c r="E764" s="12" t="s">
        <v>2610</v>
      </c>
      <c r="F764" s="12" t="s">
        <v>15</v>
      </c>
      <c r="G764" s="16">
        <v>2387</v>
      </c>
      <c r="H764" s="20" t="s">
        <v>36</v>
      </c>
      <c r="I764" s="13">
        <v>639</v>
      </c>
      <c r="J764" s="39" t="s">
        <v>50</v>
      </c>
    </row>
    <row r="765" spans="2:10" ht="63.75">
      <c r="B765" s="24">
        <f t="shared" si="11"/>
        <v>757</v>
      </c>
      <c r="C765" s="22" t="s">
        <v>430</v>
      </c>
      <c r="D765" s="12" t="s">
        <v>1193</v>
      </c>
      <c r="E765" s="12" t="s">
        <v>2610</v>
      </c>
      <c r="F765" s="12" t="s">
        <v>15</v>
      </c>
      <c r="G765" s="16">
        <v>2387</v>
      </c>
      <c r="H765" s="20" t="s">
        <v>36</v>
      </c>
      <c r="I765" s="13">
        <v>640</v>
      </c>
      <c r="J765" s="39" t="s">
        <v>52</v>
      </c>
    </row>
    <row r="766" spans="2:10" ht="63.75">
      <c r="B766" s="24">
        <f t="shared" si="11"/>
        <v>758</v>
      </c>
      <c r="C766" s="22" t="s">
        <v>430</v>
      </c>
      <c r="D766" s="12" t="s">
        <v>1194</v>
      </c>
      <c r="E766" s="12" t="s">
        <v>2610</v>
      </c>
      <c r="F766" s="12" t="s">
        <v>15</v>
      </c>
      <c r="G766" s="16">
        <v>1519</v>
      </c>
      <c r="H766" s="20" t="s">
        <v>36</v>
      </c>
      <c r="I766" s="13">
        <v>641</v>
      </c>
      <c r="J766" s="39" t="s">
        <v>53</v>
      </c>
    </row>
    <row r="767" spans="2:10" ht="63.75">
      <c r="B767" s="24">
        <f t="shared" si="11"/>
        <v>759</v>
      </c>
      <c r="C767" s="22" t="s">
        <v>430</v>
      </c>
      <c r="D767" s="12" t="s">
        <v>1195</v>
      </c>
      <c r="E767" s="12" t="s">
        <v>2610</v>
      </c>
      <c r="F767" s="12" t="s">
        <v>15</v>
      </c>
      <c r="G767" s="16">
        <v>3039</v>
      </c>
      <c r="H767" s="20" t="s">
        <v>36</v>
      </c>
      <c r="I767" s="13">
        <v>642</v>
      </c>
      <c r="J767" s="39" t="s">
        <v>54</v>
      </c>
    </row>
    <row r="768" spans="2:10" ht="63.75">
      <c r="B768" s="24">
        <f t="shared" si="11"/>
        <v>760</v>
      </c>
      <c r="C768" s="22" t="s">
        <v>430</v>
      </c>
      <c r="D768" s="12" t="s">
        <v>1196</v>
      </c>
      <c r="E768" s="12" t="s">
        <v>2610</v>
      </c>
      <c r="F768" s="12" t="s">
        <v>15</v>
      </c>
      <c r="G768" s="16">
        <v>14100</v>
      </c>
      <c r="H768" s="20" t="s">
        <v>36</v>
      </c>
      <c r="I768" s="13">
        <v>643</v>
      </c>
      <c r="J768" s="39" t="s">
        <v>55</v>
      </c>
    </row>
    <row r="769" spans="2:10" ht="63.75">
      <c r="B769" s="24">
        <f t="shared" si="11"/>
        <v>761</v>
      </c>
      <c r="C769" s="22" t="s">
        <v>430</v>
      </c>
      <c r="D769" s="12" t="s">
        <v>1197</v>
      </c>
      <c r="E769" s="12" t="s">
        <v>2610</v>
      </c>
      <c r="F769" s="12" t="s">
        <v>15</v>
      </c>
      <c r="G769" s="16">
        <v>1500</v>
      </c>
      <c r="H769" s="20" t="s">
        <v>36</v>
      </c>
      <c r="I769" s="13">
        <v>644</v>
      </c>
      <c r="J769" s="39" t="s">
        <v>56</v>
      </c>
    </row>
    <row r="770" spans="2:10" ht="63.75">
      <c r="B770" s="24">
        <f t="shared" si="11"/>
        <v>762</v>
      </c>
      <c r="C770" s="22" t="s">
        <v>430</v>
      </c>
      <c r="D770" s="12" t="s">
        <v>1198</v>
      </c>
      <c r="E770" s="12" t="s">
        <v>2610</v>
      </c>
      <c r="F770" s="12" t="s">
        <v>15</v>
      </c>
      <c r="G770" s="16">
        <v>3000</v>
      </c>
      <c r="H770" s="20" t="s">
        <v>36</v>
      </c>
      <c r="I770" s="13">
        <v>645</v>
      </c>
      <c r="J770" s="39" t="s">
        <v>57</v>
      </c>
    </row>
    <row r="771" spans="2:10" ht="63.75">
      <c r="B771" s="24">
        <f t="shared" si="11"/>
        <v>763</v>
      </c>
      <c r="C771" s="22" t="s">
        <v>430</v>
      </c>
      <c r="D771" s="12" t="s">
        <v>1199</v>
      </c>
      <c r="E771" s="12" t="s">
        <v>2610</v>
      </c>
      <c r="F771" s="12" t="s">
        <v>15</v>
      </c>
      <c r="G771" s="16">
        <v>4200</v>
      </c>
      <c r="H771" s="20" t="s">
        <v>36</v>
      </c>
      <c r="I771" s="13">
        <v>646</v>
      </c>
      <c r="J771" s="39" t="s">
        <v>58</v>
      </c>
    </row>
    <row r="772" spans="2:10" ht="63.75">
      <c r="B772" s="24">
        <f t="shared" si="11"/>
        <v>764</v>
      </c>
      <c r="C772" s="22" t="s">
        <v>430</v>
      </c>
      <c r="D772" s="12" t="s">
        <v>1200</v>
      </c>
      <c r="E772" s="12" t="s">
        <v>2610</v>
      </c>
      <c r="F772" s="12" t="s">
        <v>15</v>
      </c>
      <c r="G772" s="16">
        <v>3900</v>
      </c>
      <c r="H772" s="20" t="s">
        <v>36</v>
      </c>
      <c r="I772" s="13">
        <v>647</v>
      </c>
      <c r="J772" s="39" t="s">
        <v>59</v>
      </c>
    </row>
    <row r="773" spans="2:10" ht="63.75">
      <c r="B773" s="24">
        <f t="shared" si="11"/>
        <v>765</v>
      </c>
      <c r="C773" s="22" t="s">
        <v>430</v>
      </c>
      <c r="D773" s="12" t="s">
        <v>1201</v>
      </c>
      <c r="E773" s="12" t="s">
        <v>2610</v>
      </c>
      <c r="F773" s="12" t="s">
        <v>15</v>
      </c>
      <c r="G773" s="16">
        <v>3039</v>
      </c>
      <c r="H773" s="20" t="s">
        <v>36</v>
      </c>
      <c r="I773" s="13">
        <v>648</v>
      </c>
      <c r="J773" s="39" t="s">
        <v>60</v>
      </c>
    </row>
    <row r="774" spans="2:10" ht="63.75">
      <c r="B774" s="24">
        <f t="shared" si="11"/>
        <v>766</v>
      </c>
      <c r="C774" s="22" t="s">
        <v>430</v>
      </c>
      <c r="D774" s="12" t="s">
        <v>1202</v>
      </c>
      <c r="E774" s="12" t="s">
        <v>2610</v>
      </c>
      <c r="F774" s="12" t="s">
        <v>15</v>
      </c>
      <c r="G774" s="16">
        <v>3039</v>
      </c>
      <c r="H774" s="20" t="s">
        <v>36</v>
      </c>
      <c r="I774" s="13">
        <v>649</v>
      </c>
      <c r="J774" s="39" t="s">
        <v>61</v>
      </c>
    </row>
    <row r="775" spans="2:10" ht="63.75">
      <c r="B775" s="24">
        <f t="shared" si="11"/>
        <v>767</v>
      </c>
      <c r="C775" s="22" t="s">
        <v>430</v>
      </c>
      <c r="D775" s="12" t="s">
        <v>1203</v>
      </c>
      <c r="E775" s="12" t="s">
        <v>2610</v>
      </c>
      <c r="F775" s="12" t="s">
        <v>15</v>
      </c>
      <c r="G775" s="16">
        <v>1194</v>
      </c>
      <c r="H775" s="20" t="s">
        <v>36</v>
      </c>
      <c r="I775" s="13">
        <v>650</v>
      </c>
      <c r="J775" s="39" t="s">
        <v>39</v>
      </c>
    </row>
    <row r="776" spans="2:10" ht="32.25">
      <c r="B776" s="24">
        <f t="shared" si="11"/>
        <v>768</v>
      </c>
      <c r="C776" s="22" t="s">
        <v>430</v>
      </c>
      <c r="D776" s="12" t="s">
        <v>1204</v>
      </c>
      <c r="E776" s="12" t="s">
        <v>2611</v>
      </c>
      <c r="F776" s="12" t="s">
        <v>21</v>
      </c>
      <c r="G776" s="16">
        <v>800000</v>
      </c>
      <c r="H776" s="20" t="s">
        <v>35</v>
      </c>
      <c r="I776" s="13">
        <v>616024</v>
      </c>
      <c r="J776" s="40" t="s">
        <v>76</v>
      </c>
    </row>
    <row r="777" spans="2:10" ht="32.25">
      <c r="B777" s="24">
        <f t="shared" si="11"/>
        <v>769</v>
      </c>
      <c r="C777" s="22" t="s">
        <v>431</v>
      </c>
      <c r="D777" s="12" t="s">
        <v>1205</v>
      </c>
      <c r="E777" s="12" t="s">
        <v>2274</v>
      </c>
      <c r="F777" s="12" t="s">
        <v>13</v>
      </c>
      <c r="G777" s="16">
        <v>1961.96</v>
      </c>
      <c r="H777" s="41" t="s">
        <v>36</v>
      </c>
      <c r="I777" s="13">
        <v>14960</v>
      </c>
      <c r="J777" s="40" t="s">
        <v>111</v>
      </c>
    </row>
    <row r="778" spans="2:10" ht="74.25">
      <c r="B778" s="24">
        <f t="shared" si="11"/>
        <v>770</v>
      </c>
      <c r="C778" s="22" t="s">
        <v>431</v>
      </c>
      <c r="D778" s="12" t="s">
        <v>1206</v>
      </c>
      <c r="E778" s="12" t="s">
        <v>2521</v>
      </c>
      <c r="F778" s="12" t="s">
        <v>13</v>
      </c>
      <c r="G778" s="16">
        <v>25000</v>
      </c>
      <c r="H778" s="20" t="s">
        <v>36</v>
      </c>
      <c r="I778" s="13">
        <v>14961</v>
      </c>
      <c r="J778" s="38" t="s">
        <v>295</v>
      </c>
    </row>
    <row r="779" spans="2:10" ht="32.25">
      <c r="B779" s="24">
        <f aca="true" t="shared" si="12" ref="B779:B842">+B778+1</f>
        <v>771</v>
      </c>
      <c r="C779" s="22" t="s">
        <v>431</v>
      </c>
      <c r="D779" s="12" t="s">
        <v>1207</v>
      </c>
      <c r="E779" s="12" t="s">
        <v>2612</v>
      </c>
      <c r="F779" s="12" t="s">
        <v>17</v>
      </c>
      <c r="G779" s="16">
        <v>1809.88</v>
      </c>
      <c r="H779" s="20" t="s">
        <v>35</v>
      </c>
      <c r="I779" s="13">
        <v>154</v>
      </c>
      <c r="J779" s="38" t="s">
        <v>89</v>
      </c>
    </row>
    <row r="780" spans="2:10" ht="32.25">
      <c r="B780" s="24">
        <f t="shared" si="12"/>
        <v>772</v>
      </c>
      <c r="C780" s="22" t="s">
        <v>431</v>
      </c>
      <c r="D780" s="12" t="s">
        <v>1208</v>
      </c>
      <c r="E780" s="12" t="s">
        <v>2613</v>
      </c>
      <c r="F780" s="12" t="s">
        <v>17</v>
      </c>
      <c r="G780" s="16">
        <v>400</v>
      </c>
      <c r="H780" s="20" t="s">
        <v>35</v>
      </c>
      <c r="I780" s="13">
        <v>155</v>
      </c>
      <c r="J780" s="39" t="s">
        <v>99</v>
      </c>
    </row>
    <row r="781" spans="2:10" ht="32.25">
      <c r="B781" s="24">
        <f t="shared" si="12"/>
        <v>773</v>
      </c>
      <c r="C781" s="22" t="s">
        <v>431</v>
      </c>
      <c r="D781" s="12" t="s">
        <v>1209</v>
      </c>
      <c r="E781" s="12" t="s">
        <v>2614</v>
      </c>
      <c r="F781" s="12" t="s">
        <v>17</v>
      </c>
      <c r="G781" s="16">
        <v>2171.86</v>
      </c>
      <c r="H781" s="20" t="s">
        <v>35</v>
      </c>
      <c r="I781" s="13">
        <v>156</v>
      </c>
      <c r="J781" s="39" t="s">
        <v>95</v>
      </c>
    </row>
    <row r="782" spans="2:10" ht="32.25">
      <c r="B782" s="24">
        <f t="shared" si="12"/>
        <v>774</v>
      </c>
      <c r="C782" s="22" t="s">
        <v>431</v>
      </c>
      <c r="D782" s="12" t="s">
        <v>1210</v>
      </c>
      <c r="E782" s="12" t="s">
        <v>2615</v>
      </c>
      <c r="F782" s="12" t="s">
        <v>17</v>
      </c>
      <c r="G782" s="16">
        <v>2485.19</v>
      </c>
      <c r="H782" s="20" t="s">
        <v>35</v>
      </c>
      <c r="I782" s="13">
        <v>157</v>
      </c>
      <c r="J782" s="39" t="s">
        <v>96</v>
      </c>
    </row>
    <row r="783" spans="2:10" ht="32.25">
      <c r="B783" s="24">
        <f t="shared" si="12"/>
        <v>775</v>
      </c>
      <c r="C783" s="22" t="s">
        <v>431</v>
      </c>
      <c r="D783" s="12" t="s">
        <v>1211</v>
      </c>
      <c r="E783" s="12" t="s">
        <v>2616</v>
      </c>
      <c r="F783" s="12" t="s">
        <v>17</v>
      </c>
      <c r="G783" s="16">
        <v>1727.02</v>
      </c>
      <c r="H783" s="20" t="s">
        <v>35</v>
      </c>
      <c r="I783" s="13">
        <v>158</v>
      </c>
      <c r="J783" s="39" t="s">
        <v>94</v>
      </c>
    </row>
    <row r="784" spans="2:10" ht="32.25">
      <c r="B784" s="24">
        <f t="shared" si="12"/>
        <v>776</v>
      </c>
      <c r="C784" s="22" t="s">
        <v>431</v>
      </c>
      <c r="D784" s="12" t="s">
        <v>1212</v>
      </c>
      <c r="E784" s="12" t="s">
        <v>2617</v>
      </c>
      <c r="F784" s="12" t="s">
        <v>17</v>
      </c>
      <c r="G784" s="16">
        <v>1809.88</v>
      </c>
      <c r="H784" s="20" t="s">
        <v>35</v>
      </c>
      <c r="I784" s="13">
        <v>159</v>
      </c>
      <c r="J784" s="39" t="s">
        <v>349</v>
      </c>
    </row>
    <row r="785" spans="2:10" ht="32.25">
      <c r="B785" s="24">
        <f t="shared" si="12"/>
        <v>777</v>
      </c>
      <c r="C785" s="22" t="s">
        <v>431</v>
      </c>
      <c r="D785" s="12" t="s">
        <v>1213</v>
      </c>
      <c r="E785" s="12" t="s">
        <v>2618</v>
      </c>
      <c r="F785" s="12" t="s">
        <v>17</v>
      </c>
      <c r="G785" s="16">
        <v>1809.88</v>
      </c>
      <c r="H785" s="20" t="s">
        <v>35</v>
      </c>
      <c r="I785" s="13">
        <v>160</v>
      </c>
      <c r="J785" s="39" t="s">
        <v>105</v>
      </c>
    </row>
    <row r="786" spans="2:10" ht="32.25">
      <c r="B786" s="24">
        <f t="shared" si="12"/>
        <v>778</v>
      </c>
      <c r="C786" s="22" t="s">
        <v>431</v>
      </c>
      <c r="D786" s="12" t="s">
        <v>1214</v>
      </c>
      <c r="E786" s="12" t="s">
        <v>2619</v>
      </c>
      <c r="F786" s="12" t="s">
        <v>17</v>
      </c>
      <c r="G786" s="16">
        <v>2895.81</v>
      </c>
      <c r="H786" s="20" t="s">
        <v>35</v>
      </c>
      <c r="I786" s="13">
        <v>161</v>
      </c>
      <c r="J786" s="39" t="s">
        <v>92</v>
      </c>
    </row>
    <row r="787" spans="2:10" ht="32.25">
      <c r="B787" s="24">
        <f t="shared" si="12"/>
        <v>779</v>
      </c>
      <c r="C787" s="22" t="s">
        <v>431</v>
      </c>
      <c r="D787" s="12" t="s">
        <v>1215</v>
      </c>
      <c r="E787" s="12" t="s">
        <v>2620</v>
      </c>
      <c r="F787" s="12" t="s">
        <v>17</v>
      </c>
      <c r="G787" s="16">
        <v>2848.73</v>
      </c>
      <c r="H787" s="20" t="s">
        <v>35</v>
      </c>
      <c r="I787" s="13">
        <v>162</v>
      </c>
      <c r="J787" s="39" t="s">
        <v>103</v>
      </c>
    </row>
    <row r="788" spans="2:10" ht="32.25">
      <c r="B788" s="24">
        <f t="shared" si="12"/>
        <v>780</v>
      </c>
      <c r="C788" s="22" t="s">
        <v>431</v>
      </c>
      <c r="D788" s="12" t="s">
        <v>1216</v>
      </c>
      <c r="E788" s="12" t="s">
        <v>2621</v>
      </c>
      <c r="F788" s="12" t="s">
        <v>17</v>
      </c>
      <c r="G788" s="16">
        <v>1291.17</v>
      </c>
      <c r="H788" s="20" t="s">
        <v>35</v>
      </c>
      <c r="I788" s="13">
        <v>163</v>
      </c>
      <c r="J788" s="39" t="s">
        <v>97</v>
      </c>
    </row>
    <row r="789" spans="2:10" ht="32.25">
      <c r="B789" s="24">
        <f t="shared" si="12"/>
        <v>781</v>
      </c>
      <c r="C789" s="22" t="s">
        <v>431</v>
      </c>
      <c r="D789" s="12" t="s">
        <v>1217</v>
      </c>
      <c r="E789" s="12" t="s">
        <v>2622</v>
      </c>
      <c r="F789" s="12" t="s">
        <v>17</v>
      </c>
      <c r="G789" s="16">
        <v>800</v>
      </c>
      <c r="H789" s="20" t="s">
        <v>35</v>
      </c>
      <c r="I789" s="13">
        <v>164</v>
      </c>
      <c r="J789" s="39" t="s">
        <v>106</v>
      </c>
    </row>
    <row r="790" spans="2:10" ht="32.25">
      <c r="B790" s="24">
        <f t="shared" si="12"/>
        <v>782</v>
      </c>
      <c r="C790" s="22" t="s">
        <v>431</v>
      </c>
      <c r="D790" s="12" t="s">
        <v>1218</v>
      </c>
      <c r="E790" s="12" t="s">
        <v>2623</v>
      </c>
      <c r="F790" s="12" t="s">
        <v>17</v>
      </c>
      <c r="G790" s="16">
        <v>1447.91</v>
      </c>
      <c r="H790" s="20" t="s">
        <v>35</v>
      </c>
      <c r="I790" s="13">
        <v>165</v>
      </c>
      <c r="J790" s="39" t="s">
        <v>98</v>
      </c>
    </row>
    <row r="791" spans="2:10" ht="32.25">
      <c r="B791" s="24">
        <f t="shared" si="12"/>
        <v>783</v>
      </c>
      <c r="C791" s="22" t="s">
        <v>431</v>
      </c>
      <c r="D791" s="12" t="s">
        <v>1219</v>
      </c>
      <c r="E791" s="12" t="s">
        <v>2624</v>
      </c>
      <c r="F791" s="12" t="s">
        <v>17</v>
      </c>
      <c r="G791" s="16">
        <v>3442.35</v>
      </c>
      <c r="H791" s="20" t="s">
        <v>35</v>
      </c>
      <c r="I791" s="13">
        <v>166</v>
      </c>
      <c r="J791" s="39" t="s">
        <v>90</v>
      </c>
    </row>
    <row r="792" spans="2:10" ht="32.25">
      <c r="B792" s="24">
        <f t="shared" si="12"/>
        <v>784</v>
      </c>
      <c r="C792" s="22" t="s">
        <v>431</v>
      </c>
      <c r="D792" s="12" t="s">
        <v>1220</v>
      </c>
      <c r="E792" s="12" t="s">
        <v>2625</v>
      </c>
      <c r="F792" s="12" t="s">
        <v>17</v>
      </c>
      <c r="G792" s="16">
        <v>1800</v>
      </c>
      <c r="H792" s="20" t="s">
        <v>35</v>
      </c>
      <c r="I792" s="13">
        <v>167</v>
      </c>
      <c r="J792" s="39" t="s">
        <v>100</v>
      </c>
    </row>
    <row r="793" spans="2:10" ht="32.25">
      <c r="B793" s="24">
        <f t="shared" si="12"/>
        <v>785</v>
      </c>
      <c r="C793" s="22" t="s">
        <v>431</v>
      </c>
      <c r="D793" s="12" t="s">
        <v>1221</v>
      </c>
      <c r="E793" s="12" t="s">
        <v>2626</v>
      </c>
      <c r="F793" s="12" t="s">
        <v>17</v>
      </c>
      <c r="G793" s="16">
        <v>1100</v>
      </c>
      <c r="H793" s="20" t="s">
        <v>35</v>
      </c>
      <c r="I793" s="13">
        <v>168</v>
      </c>
      <c r="J793" s="39" t="s">
        <v>101</v>
      </c>
    </row>
    <row r="794" spans="2:10" ht="32.25">
      <c r="B794" s="24">
        <f t="shared" si="12"/>
        <v>786</v>
      </c>
      <c r="C794" s="22" t="s">
        <v>431</v>
      </c>
      <c r="D794" s="12" t="s">
        <v>1222</v>
      </c>
      <c r="E794" s="12" t="s">
        <v>2627</v>
      </c>
      <c r="F794" s="12" t="s">
        <v>17</v>
      </c>
      <c r="G794" s="16">
        <v>2399.95</v>
      </c>
      <c r="H794" s="20" t="s">
        <v>35</v>
      </c>
      <c r="I794" s="13">
        <v>169</v>
      </c>
      <c r="J794" s="39" t="s">
        <v>104</v>
      </c>
    </row>
    <row r="795" spans="2:10" ht="32.25">
      <c r="B795" s="24">
        <f t="shared" si="12"/>
        <v>787</v>
      </c>
      <c r="C795" s="22" t="s">
        <v>431</v>
      </c>
      <c r="D795" s="12" t="s">
        <v>1223</v>
      </c>
      <c r="E795" s="12" t="s">
        <v>2628</v>
      </c>
      <c r="F795" s="12" t="s">
        <v>17</v>
      </c>
      <c r="G795" s="16">
        <v>1848.3</v>
      </c>
      <c r="H795" s="20" t="s">
        <v>35</v>
      </c>
      <c r="I795" s="13">
        <v>170</v>
      </c>
      <c r="J795" s="39" t="s">
        <v>102</v>
      </c>
    </row>
    <row r="796" spans="2:10" ht="32.25">
      <c r="B796" s="24">
        <f t="shared" si="12"/>
        <v>788</v>
      </c>
      <c r="C796" s="22" t="s">
        <v>431</v>
      </c>
      <c r="D796" s="12" t="s">
        <v>1224</v>
      </c>
      <c r="E796" s="12" t="s">
        <v>2629</v>
      </c>
      <c r="F796" s="12" t="s">
        <v>17</v>
      </c>
      <c r="G796" s="16">
        <v>1447.81</v>
      </c>
      <c r="H796" s="20" t="s">
        <v>35</v>
      </c>
      <c r="I796" s="13">
        <v>171</v>
      </c>
      <c r="J796" s="39" t="s">
        <v>91</v>
      </c>
    </row>
    <row r="797" spans="2:10" ht="32.25">
      <c r="B797" s="24">
        <f t="shared" si="12"/>
        <v>789</v>
      </c>
      <c r="C797" s="22" t="s">
        <v>431</v>
      </c>
      <c r="D797" s="12" t="s">
        <v>1225</v>
      </c>
      <c r="E797" s="12" t="s">
        <v>2630</v>
      </c>
      <c r="F797" s="12" t="s">
        <v>17</v>
      </c>
      <c r="G797" s="16">
        <v>2000</v>
      </c>
      <c r="H797" s="20" t="s">
        <v>35</v>
      </c>
      <c r="I797" s="13">
        <v>172</v>
      </c>
      <c r="J797" s="39" t="s">
        <v>97</v>
      </c>
    </row>
    <row r="798" spans="2:10" ht="42.75">
      <c r="B798" s="24">
        <f t="shared" si="12"/>
        <v>790</v>
      </c>
      <c r="C798" s="22" t="s">
        <v>431</v>
      </c>
      <c r="D798" s="12" t="s">
        <v>1226</v>
      </c>
      <c r="E798" s="12" t="s">
        <v>2631</v>
      </c>
      <c r="F798" s="12" t="s">
        <v>16</v>
      </c>
      <c r="G798" s="16">
        <v>3706.73</v>
      </c>
      <c r="H798" s="20" t="s">
        <v>35</v>
      </c>
      <c r="I798" s="13">
        <v>283</v>
      </c>
      <c r="J798" s="39" t="s">
        <v>136</v>
      </c>
    </row>
    <row r="799" spans="2:10" ht="42.75">
      <c r="B799" s="24">
        <f t="shared" si="12"/>
        <v>791</v>
      </c>
      <c r="C799" s="22" t="s">
        <v>431</v>
      </c>
      <c r="D799" s="12" t="s">
        <v>1227</v>
      </c>
      <c r="E799" s="12" t="s">
        <v>2632</v>
      </c>
      <c r="F799" s="12" t="s">
        <v>16</v>
      </c>
      <c r="G799" s="16">
        <v>3061.75</v>
      </c>
      <c r="H799" s="20" t="s">
        <v>35</v>
      </c>
      <c r="I799" s="13">
        <v>284</v>
      </c>
      <c r="J799" s="39" t="s">
        <v>135</v>
      </c>
    </row>
    <row r="800" spans="2:10" ht="42.75">
      <c r="B800" s="24">
        <f t="shared" si="12"/>
        <v>792</v>
      </c>
      <c r="C800" s="22" t="s">
        <v>431</v>
      </c>
      <c r="D800" s="12" t="s">
        <v>1228</v>
      </c>
      <c r="E800" s="12" t="s">
        <v>2633</v>
      </c>
      <c r="F800" s="12" t="s">
        <v>16</v>
      </c>
      <c r="G800" s="16">
        <v>900</v>
      </c>
      <c r="H800" s="20" t="s">
        <v>35</v>
      </c>
      <c r="I800" s="13">
        <v>285</v>
      </c>
      <c r="J800" s="39" t="s">
        <v>119</v>
      </c>
    </row>
    <row r="801" spans="2:10" ht="42.75">
      <c r="B801" s="24">
        <f t="shared" si="12"/>
        <v>793</v>
      </c>
      <c r="C801" s="22" t="s">
        <v>431</v>
      </c>
      <c r="D801" s="12" t="s">
        <v>1229</v>
      </c>
      <c r="E801" s="12" t="s">
        <v>2634</v>
      </c>
      <c r="F801" s="12" t="s">
        <v>16</v>
      </c>
      <c r="G801" s="16">
        <v>1850.33</v>
      </c>
      <c r="H801" s="20" t="s">
        <v>35</v>
      </c>
      <c r="I801" s="13">
        <v>286</v>
      </c>
      <c r="J801" s="39" t="s">
        <v>134</v>
      </c>
    </row>
    <row r="802" spans="2:10" ht="42.75">
      <c r="B802" s="24">
        <f t="shared" si="12"/>
        <v>794</v>
      </c>
      <c r="C802" s="22" t="s">
        <v>431</v>
      </c>
      <c r="D802" s="12" t="s">
        <v>1230</v>
      </c>
      <c r="E802" s="12" t="s">
        <v>2635</v>
      </c>
      <c r="F802" s="12" t="s">
        <v>16</v>
      </c>
      <c r="G802" s="16">
        <v>1000</v>
      </c>
      <c r="H802" s="20" t="s">
        <v>35</v>
      </c>
      <c r="I802" s="13">
        <v>287</v>
      </c>
      <c r="J802" s="39" t="s">
        <v>117</v>
      </c>
    </row>
    <row r="803" spans="2:10" ht="42.75">
      <c r="B803" s="24">
        <f t="shared" si="12"/>
        <v>795</v>
      </c>
      <c r="C803" s="22" t="s">
        <v>431</v>
      </c>
      <c r="D803" s="12" t="s">
        <v>1231</v>
      </c>
      <c r="E803" s="12" t="s">
        <v>2636</v>
      </c>
      <c r="F803" s="12" t="s">
        <v>16</v>
      </c>
      <c r="G803" s="16">
        <v>781.44</v>
      </c>
      <c r="H803" s="20" t="s">
        <v>35</v>
      </c>
      <c r="I803" s="13">
        <v>288</v>
      </c>
      <c r="J803" s="39" t="s">
        <v>118</v>
      </c>
    </row>
    <row r="804" spans="2:10" ht="42.75">
      <c r="B804" s="24">
        <f t="shared" si="12"/>
        <v>796</v>
      </c>
      <c r="C804" s="22" t="s">
        <v>431</v>
      </c>
      <c r="D804" s="12" t="s">
        <v>1232</v>
      </c>
      <c r="E804" s="20" t="s">
        <v>2637</v>
      </c>
      <c r="F804" s="12" t="s">
        <v>16</v>
      </c>
      <c r="G804" s="16">
        <v>1000</v>
      </c>
      <c r="H804" s="20" t="s">
        <v>35</v>
      </c>
      <c r="I804" s="13">
        <v>289</v>
      </c>
      <c r="J804" s="39" t="s">
        <v>116</v>
      </c>
    </row>
    <row r="805" spans="2:10" ht="42.75">
      <c r="B805" s="24">
        <f t="shared" si="12"/>
        <v>797</v>
      </c>
      <c r="C805" s="22" t="s">
        <v>431</v>
      </c>
      <c r="D805" s="12" t="s">
        <v>1233</v>
      </c>
      <c r="E805" s="12" t="s">
        <v>2638</v>
      </c>
      <c r="F805" s="12" t="s">
        <v>16</v>
      </c>
      <c r="G805" s="16">
        <v>1968.22</v>
      </c>
      <c r="H805" s="20" t="s">
        <v>35</v>
      </c>
      <c r="I805" s="13">
        <v>290</v>
      </c>
      <c r="J805" s="39" t="s">
        <v>115</v>
      </c>
    </row>
    <row r="806" spans="2:10" ht="42.75">
      <c r="B806" s="24">
        <f t="shared" si="12"/>
        <v>798</v>
      </c>
      <c r="C806" s="22" t="s">
        <v>431</v>
      </c>
      <c r="D806" s="12" t="s">
        <v>1234</v>
      </c>
      <c r="E806" s="12" t="s">
        <v>2639</v>
      </c>
      <c r="F806" s="12" t="s">
        <v>16</v>
      </c>
      <c r="G806" s="16">
        <v>650</v>
      </c>
      <c r="H806" s="20" t="s">
        <v>35</v>
      </c>
      <c r="I806" s="13">
        <v>291</v>
      </c>
      <c r="J806" s="39" t="s">
        <v>133</v>
      </c>
    </row>
    <row r="807" spans="2:10" ht="42.75">
      <c r="B807" s="24">
        <f t="shared" si="12"/>
        <v>799</v>
      </c>
      <c r="C807" s="22" t="s">
        <v>431</v>
      </c>
      <c r="D807" s="12" t="s">
        <v>1235</v>
      </c>
      <c r="E807" s="12" t="s">
        <v>2640</v>
      </c>
      <c r="F807" s="12" t="s">
        <v>16</v>
      </c>
      <c r="G807" s="16">
        <v>2439.73</v>
      </c>
      <c r="H807" s="20" t="s">
        <v>35</v>
      </c>
      <c r="I807" s="13">
        <v>292</v>
      </c>
      <c r="J807" s="39" t="s">
        <v>130</v>
      </c>
    </row>
    <row r="808" spans="2:10" ht="42.75">
      <c r="B808" s="24">
        <f t="shared" si="12"/>
        <v>800</v>
      </c>
      <c r="C808" s="22" t="s">
        <v>431</v>
      </c>
      <c r="D808" s="12" t="s">
        <v>1236</v>
      </c>
      <c r="E808" s="12" t="s">
        <v>2641</v>
      </c>
      <c r="F808" s="12" t="s">
        <v>16</v>
      </c>
      <c r="G808" s="16">
        <v>1862.12</v>
      </c>
      <c r="H808" s="20" t="s">
        <v>35</v>
      </c>
      <c r="I808" s="13">
        <v>293</v>
      </c>
      <c r="J808" s="39" t="s">
        <v>131</v>
      </c>
    </row>
    <row r="809" spans="2:10" ht="42.75">
      <c r="B809" s="24">
        <f t="shared" si="12"/>
        <v>801</v>
      </c>
      <c r="C809" s="22" t="s">
        <v>431</v>
      </c>
      <c r="D809" s="12" t="s">
        <v>1237</v>
      </c>
      <c r="E809" s="12" t="s">
        <v>2642</v>
      </c>
      <c r="F809" s="12" t="s">
        <v>16</v>
      </c>
      <c r="G809" s="16">
        <v>1435.9</v>
      </c>
      <c r="H809" s="20" t="s">
        <v>35</v>
      </c>
      <c r="I809" s="13">
        <v>294</v>
      </c>
      <c r="J809" s="39" t="s">
        <v>127</v>
      </c>
    </row>
    <row r="810" spans="2:10" ht="42.75">
      <c r="B810" s="24">
        <f t="shared" si="12"/>
        <v>802</v>
      </c>
      <c r="C810" s="22" t="s">
        <v>431</v>
      </c>
      <c r="D810" s="12" t="s">
        <v>1238</v>
      </c>
      <c r="E810" s="12" t="s">
        <v>2643</v>
      </c>
      <c r="F810" s="12" t="s">
        <v>16</v>
      </c>
      <c r="G810" s="16">
        <v>2310.3</v>
      </c>
      <c r="H810" s="20" t="s">
        <v>35</v>
      </c>
      <c r="I810" s="13">
        <v>295</v>
      </c>
      <c r="J810" s="39" t="s">
        <v>141</v>
      </c>
    </row>
    <row r="811" spans="2:10" ht="42.75">
      <c r="B811" s="24">
        <f t="shared" si="12"/>
        <v>803</v>
      </c>
      <c r="C811" s="22" t="s">
        <v>431</v>
      </c>
      <c r="D811" s="12" t="s">
        <v>1239</v>
      </c>
      <c r="E811" s="12" t="s">
        <v>2644</v>
      </c>
      <c r="F811" s="12" t="s">
        <v>16</v>
      </c>
      <c r="G811" s="16">
        <v>2310.3</v>
      </c>
      <c r="H811" s="20" t="s">
        <v>35</v>
      </c>
      <c r="I811" s="13">
        <v>296</v>
      </c>
      <c r="J811" s="39" t="s">
        <v>84</v>
      </c>
    </row>
    <row r="812" spans="2:10" ht="42.75">
      <c r="B812" s="24">
        <f t="shared" si="12"/>
        <v>804</v>
      </c>
      <c r="C812" s="22" t="s">
        <v>431</v>
      </c>
      <c r="D812" s="12" t="s">
        <v>1240</v>
      </c>
      <c r="E812" s="12" t="s">
        <v>2645</v>
      </c>
      <c r="F812" s="12" t="s">
        <v>16</v>
      </c>
      <c r="G812" s="16">
        <v>3184.73</v>
      </c>
      <c r="H812" s="20" t="s">
        <v>35</v>
      </c>
      <c r="I812" s="13">
        <v>297</v>
      </c>
      <c r="J812" s="39" t="s">
        <v>129</v>
      </c>
    </row>
    <row r="813" spans="2:10" ht="42.75">
      <c r="B813" s="24">
        <f t="shared" si="12"/>
        <v>805</v>
      </c>
      <c r="C813" s="22" t="s">
        <v>431</v>
      </c>
      <c r="D813" s="12" t="s">
        <v>1241</v>
      </c>
      <c r="E813" s="12" t="s">
        <v>2646</v>
      </c>
      <c r="F813" s="12" t="s">
        <v>16</v>
      </c>
      <c r="G813" s="16">
        <v>1325.4</v>
      </c>
      <c r="H813" s="20" t="s">
        <v>35</v>
      </c>
      <c r="I813" s="13">
        <v>298</v>
      </c>
      <c r="J813" s="39" t="s">
        <v>140</v>
      </c>
    </row>
    <row r="814" spans="2:10" ht="42.75">
      <c r="B814" s="24">
        <f t="shared" si="12"/>
        <v>806</v>
      </c>
      <c r="C814" s="22" t="s">
        <v>431</v>
      </c>
      <c r="D814" s="12" t="s">
        <v>1242</v>
      </c>
      <c r="E814" s="12" t="s">
        <v>2647</v>
      </c>
      <c r="F814" s="12" t="s">
        <v>16</v>
      </c>
      <c r="G814" s="16">
        <v>2063.54</v>
      </c>
      <c r="H814" s="20" t="s">
        <v>35</v>
      </c>
      <c r="I814" s="13">
        <v>299</v>
      </c>
      <c r="J814" s="39" t="s">
        <v>85</v>
      </c>
    </row>
    <row r="815" spans="2:10" ht="42.75">
      <c r="B815" s="24">
        <f t="shared" si="12"/>
        <v>807</v>
      </c>
      <c r="C815" s="22" t="s">
        <v>431</v>
      </c>
      <c r="D815" s="12" t="s">
        <v>1243</v>
      </c>
      <c r="E815" s="12" t="s">
        <v>2648</v>
      </c>
      <c r="F815" s="12" t="s">
        <v>16</v>
      </c>
      <c r="G815" s="16">
        <v>1945.23</v>
      </c>
      <c r="H815" s="20" t="s">
        <v>35</v>
      </c>
      <c r="I815" s="13">
        <v>300</v>
      </c>
      <c r="J815" s="39" t="s">
        <v>125</v>
      </c>
    </row>
    <row r="816" spans="2:10" ht="42.75">
      <c r="B816" s="24">
        <f t="shared" si="12"/>
        <v>808</v>
      </c>
      <c r="C816" s="22" t="s">
        <v>431</v>
      </c>
      <c r="D816" s="12" t="s">
        <v>1244</v>
      </c>
      <c r="E816" s="12" t="s">
        <v>2649</v>
      </c>
      <c r="F816" s="12" t="s">
        <v>16</v>
      </c>
      <c r="G816" s="16">
        <v>882.36</v>
      </c>
      <c r="H816" s="20" t="s">
        <v>35</v>
      </c>
      <c r="I816" s="13">
        <v>301</v>
      </c>
      <c r="J816" s="39" t="s">
        <v>143</v>
      </c>
    </row>
    <row r="817" spans="2:10" ht="42.75">
      <c r="B817" s="24">
        <f t="shared" si="12"/>
        <v>809</v>
      </c>
      <c r="C817" s="22" t="s">
        <v>431</v>
      </c>
      <c r="D817" s="12" t="s">
        <v>1245</v>
      </c>
      <c r="E817" s="12" t="s">
        <v>2650</v>
      </c>
      <c r="F817" s="12" t="s">
        <v>16</v>
      </c>
      <c r="G817" s="16">
        <v>3588.31</v>
      </c>
      <c r="H817" s="20" t="s">
        <v>35</v>
      </c>
      <c r="I817" s="13">
        <v>302</v>
      </c>
      <c r="J817" s="39" t="s">
        <v>144</v>
      </c>
    </row>
    <row r="818" spans="2:10" ht="42.75">
      <c r="B818" s="24">
        <f t="shared" si="12"/>
        <v>810</v>
      </c>
      <c r="C818" s="22" t="s">
        <v>431</v>
      </c>
      <c r="D818" s="12" t="s">
        <v>1246</v>
      </c>
      <c r="E818" s="12" t="s">
        <v>2651</v>
      </c>
      <c r="F818" s="12" t="s">
        <v>16</v>
      </c>
      <c r="G818" s="16">
        <v>2000</v>
      </c>
      <c r="H818" s="20" t="s">
        <v>35</v>
      </c>
      <c r="I818" s="13">
        <v>303</v>
      </c>
      <c r="J818" s="39" t="s">
        <v>138</v>
      </c>
    </row>
    <row r="819" spans="2:10" ht="42.75">
      <c r="B819" s="24">
        <f t="shared" si="12"/>
        <v>811</v>
      </c>
      <c r="C819" s="22" t="s">
        <v>431</v>
      </c>
      <c r="D819" s="12" t="s">
        <v>1247</v>
      </c>
      <c r="E819" s="12" t="s">
        <v>2652</v>
      </c>
      <c r="F819" s="12" t="s">
        <v>16</v>
      </c>
      <c r="G819" s="16">
        <v>2027.01</v>
      </c>
      <c r="H819" s="20" t="s">
        <v>35</v>
      </c>
      <c r="I819" s="13">
        <v>304</v>
      </c>
      <c r="J819" s="39" t="s">
        <v>126</v>
      </c>
    </row>
    <row r="820" spans="2:10" ht="42.75">
      <c r="B820" s="24">
        <f t="shared" si="12"/>
        <v>812</v>
      </c>
      <c r="C820" s="22" t="s">
        <v>431</v>
      </c>
      <c r="D820" s="12" t="s">
        <v>1248</v>
      </c>
      <c r="E820" s="12" t="s">
        <v>2653</v>
      </c>
      <c r="F820" s="12" t="s">
        <v>16</v>
      </c>
      <c r="G820" s="16">
        <v>1482.16</v>
      </c>
      <c r="H820" s="20" t="s">
        <v>35</v>
      </c>
      <c r="I820" s="13">
        <v>305</v>
      </c>
      <c r="J820" s="39" t="s">
        <v>82</v>
      </c>
    </row>
    <row r="821" spans="2:10" ht="42.75">
      <c r="B821" s="24">
        <f t="shared" si="12"/>
        <v>813</v>
      </c>
      <c r="C821" s="22" t="s">
        <v>431</v>
      </c>
      <c r="D821" s="12" t="s">
        <v>1249</v>
      </c>
      <c r="E821" s="12" t="s">
        <v>2654</v>
      </c>
      <c r="F821" s="12" t="s">
        <v>16</v>
      </c>
      <c r="G821" s="16">
        <v>2955.3</v>
      </c>
      <c r="H821" s="20" t="s">
        <v>35</v>
      </c>
      <c r="I821" s="13">
        <v>306</v>
      </c>
      <c r="J821" s="39" t="s">
        <v>139</v>
      </c>
    </row>
    <row r="822" spans="2:10" ht="42.75">
      <c r="B822" s="24">
        <f t="shared" si="12"/>
        <v>814</v>
      </c>
      <c r="C822" s="22" t="s">
        <v>431</v>
      </c>
      <c r="D822" s="12" t="s">
        <v>1250</v>
      </c>
      <c r="E822" s="12" t="s">
        <v>2655</v>
      </c>
      <c r="F822" s="12" t="s">
        <v>16</v>
      </c>
      <c r="G822" s="16">
        <v>850</v>
      </c>
      <c r="H822" s="20" t="s">
        <v>35</v>
      </c>
      <c r="I822" s="13">
        <v>307</v>
      </c>
      <c r="J822" s="39" t="s">
        <v>79</v>
      </c>
    </row>
    <row r="823" spans="2:10" ht="42.75">
      <c r="B823" s="24">
        <f t="shared" si="12"/>
        <v>815</v>
      </c>
      <c r="C823" s="22" t="s">
        <v>431</v>
      </c>
      <c r="D823" s="12" t="s">
        <v>1251</v>
      </c>
      <c r="E823" s="12" t="s">
        <v>2656</v>
      </c>
      <c r="F823" s="12" t="s">
        <v>16</v>
      </c>
      <c r="G823" s="16">
        <v>1540.2</v>
      </c>
      <c r="H823" s="20" t="s">
        <v>35</v>
      </c>
      <c r="I823" s="13">
        <v>308</v>
      </c>
      <c r="J823" s="39" t="s">
        <v>83</v>
      </c>
    </row>
    <row r="824" spans="2:10" ht="42.75">
      <c r="B824" s="24">
        <f t="shared" si="12"/>
        <v>816</v>
      </c>
      <c r="C824" s="22" t="s">
        <v>431</v>
      </c>
      <c r="D824" s="12" t="s">
        <v>1252</v>
      </c>
      <c r="E824" s="12" t="s">
        <v>2657</v>
      </c>
      <c r="F824" s="12" t="s">
        <v>16</v>
      </c>
      <c r="G824" s="16">
        <v>1095.6</v>
      </c>
      <c r="H824" s="20" t="s">
        <v>35</v>
      </c>
      <c r="I824" s="13">
        <v>309</v>
      </c>
      <c r="J824" s="39" t="s">
        <v>142</v>
      </c>
    </row>
    <row r="825" spans="2:10" ht="42.75">
      <c r="B825" s="24">
        <f t="shared" si="12"/>
        <v>817</v>
      </c>
      <c r="C825" s="22" t="s">
        <v>431</v>
      </c>
      <c r="D825" s="12" t="s">
        <v>1253</v>
      </c>
      <c r="E825" s="12" t="s">
        <v>2658</v>
      </c>
      <c r="F825" s="12" t="s">
        <v>16</v>
      </c>
      <c r="G825" s="16">
        <v>1656.31</v>
      </c>
      <c r="H825" s="20" t="s">
        <v>35</v>
      </c>
      <c r="I825" s="13">
        <v>310</v>
      </c>
      <c r="J825" s="39" t="s">
        <v>80</v>
      </c>
    </row>
    <row r="826" spans="2:10" ht="42.75">
      <c r="B826" s="24">
        <f t="shared" si="12"/>
        <v>818</v>
      </c>
      <c r="C826" s="22" t="s">
        <v>431</v>
      </c>
      <c r="D826" s="12" t="s">
        <v>1254</v>
      </c>
      <c r="E826" s="12" t="s">
        <v>2659</v>
      </c>
      <c r="F826" s="12" t="s">
        <v>16</v>
      </c>
      <c r="G826" s="16">
        <v>1322</v>
      </c>
      <c r="H826" s="20" t="s">
        <v>35</v>
      </c>
      <c r="I826" s="13">
        <v>311</v>
      </c>
      <c r="J826" s="39" t="s">
        <v>81</v>
      </c>
    </row>
    <row r="827" spans="2:10" ht="42.75">
      <c r="B827" s="24">
        <f t="shared" si="12"/>
        <v>819</v>
      </c>
      <c r="C827" s="22" t="s">
        <v>431</v>
      </c>
      <c r="D827" s="12" t="s">
        <v>1255</v>
      </c>
      <c r="E827" s="12" t="s">
        <v>2660</v>
      </c>
      <c r="F827" s="12" t="s">
        <v>16</v>
      </c>
      <c r="G827" s="16">
        <v>2125.54</v>
      </c>
      <c r="H827" s="20" t="s">
        <v>35</v>
      </c>
      <c r="I827" s="13">
        <v>312</v>
      </c>
      <c r="J827" s="39" t="s">
        <v>128</v>
      </c>
    </row>
    <row r="828" spans="2:10" ht="42.75">
      <c r="B828" s="24">
        <f t="shared" si="12"/>
        <v>820</v>
      </c>
      <c r="C828" s="22" t="s">
        <v>431</v>
      </c>
      <c r="D828" s="12" t="s">
        <v>1256</v>
      </c>
      <c r="E828" s="12" t="s">
        <v>2661</v>
      </c>
      <c r="F828" s="12" t="s">
        <v>16</v>
      </c>
      <c r="G828" s="16">
        <v>3251.35</v>
      </c>
      <c r="H828" s="20" t="s">
        <v>35</v>
      </c>
      <c r="I828" s="13">
        <v>313</v>
      </c>
      <c r="J828" s="39" t="s">
        <v>137</v>
      </c>
    </row>
    <row r="829" spans="2:10" ht="42.75">
      <c r="B829" s="24">
        <f t="shared" si="12"/>
        <v>821</v>
      </c>
      <c r="C829" s="22" t="s">
        <v>431</v>
      </c>
      <c r="D829" s="12" t="s">
        <v>1257</v>
      </c>
      <c r="E829" s="12" t="s">
        <v>2662</v>
      </c>
      <c r="F829" s="12" t="s">
        <v>16</v>
      </c>
      <c r="G829" s="16">
        <v>3064</v>
      </c>
      <c r="H829" s="20" t="s">
        <v>35</v>
      </c>
      <c r="I829" s="13">
        <v>314</v>
      </c>
      <c r="J829" s="39" t="s">
        <v>120</v>
      </c>
    </row>
    <row r="830" spans="2:10" ht="42.75">
      <c r="B830" s="24">
        <f t="shared" si="12"/>
        <v>822</v>
      </c>
      <c r="C830" s="22" t="s">
        <v>431</v>
      </c>
      <c r="D830" s="12" t="s">
        <v>1258</v>
      </c>
      <c r="E830" s="12" t="s">
        <v>2663</v>
      </c>
      <c r="F830" s="12" t="s">
        <v>16</v>
      </c>
      <c r="G830" s="16">
        <v>2022.94</v>
      </c>
      <c r="H830" s="20" t="s">
        <v>35</v>
      </c>
      <c r="I830" s="13">
        <v>315</v>
      </c>
      <c r="J830" s="39" t="s">
        <v>121</v>
      </c>
    </row>
    <row r="831" spans="2:10" ht="42.75">
      <c r="B831" s="24">
        <f t="shared" si="12"/>
        <v>823</v>
      </c>
      <c r="C831" s="22" t="s">
        <v>431</v>
      </c>
      <c r="D831" s="12" t="s">
        <v>1259</v>
      </c>
      <c r="E831" s="12" t="s">
        <v>2664</v>
      </c>
      <c r="F831" s="12" t="s">
        <v>16</v>
      </c>
      <c r="G831" s="16">
        <v>1515.13</v>
      </c>
      <c r="H831" s="20" t="s">
        <v>35</v>
      </c>
      <c r="I831" s="13">
        <v>316</v>
      </c>
      <c r="J831" s="39" t="s">
        <v>122</v>
      </c>
    </row>
    <row r="832" spans="2:10" ht="42.75">
      <c r="B832" s="24">
        <f t="shared" si="12"/>
        <v>824</v>
      </c>
      <c r="C832" s="22" t="s">
        <v>431</v>
      </c>
      <c r="D832" s="12" t="s">
        <v>1260</v>
      </c>
      <c r="E832" s="12" t="s">
        <v>2665</v>
      </c>
      <c r="F832" s="12" t="s">
        <v>16</v>
      </c>
      <c r="G832" s="16">
        <v>1051.5</v>
      </c>
      <c r="H832" s="20" t="s">
        <v>35</v>
      </c>
      <c r="I832" s="13">
        <v>317</v>
      </c>
      <c r="J832" s="39" t="s">
        <v>123</v>
      </c>
    </row>
    <row r="833" spans="2:10" ht="42.75">
      <c r="B833" s="24">
        <f t="shared" si="12"/>
        <v>825</v>
      </c>
      <c r="C833" s="22" t="s">
        <v>431</v>
      </c>
      <c r="D833" s="12" t="s">
        <v>1261</v>
      </c>
      <c r="E833" s="12" t="s">
        <v>2666</v>
      </c>
      <c r="F833" s="12" t="s">
        <v>16</v>
      </c>
      <c r="G833" s="16">
        <v>1095.6</v>
      </c>
      <c r="H833" s="20" t="s">
        <v>35</v>
      </c>
      <c r="I833" s="13">
        <v>318</v>
      </c>
      <c r="J833" s="39" t="s">
        <v>124</v>
      </c>
    </row>
    <row r="834" spans="2:10" ht="42.75">
      <c r="B834" s="24">
        <f t="shared" si="12"/>
        <v>826</v>
      </c>
      <c r="C834" s="22" t="s">
        <v>431</v>
      </c>
      <c r="D834" s="12" t="s">
        <v>1262</v>
      </c>
      <c r="E834" s="12" t="s">
        <v>2667</v>
      </c>
      <c r="F834" s="12" t="s">
        <v>16</v>
      </c>
      <c r="G834" s="16">
        <v>2414.09</v>
      </c>
      <c r="H834" s="20" t="s">
        <v>35</v>
      </c>
      <c r="I834" s="13">
        <v>319</v>
      </c>
      <c r="J834" s="39" t="s">
        <v>145</v>
      </c>
    </row>
    <row r="835" spans="2:10" ht="42.75">
      <c r="B835" s="24">
        <f t="shared" si="12"/>
        <v>827</v>
      </c>
      <c r="C835" s="22" t="s">
        <v>432</v>
      </c>
      <c r="D835" s="12" t="s">
        <v>1263</v>
      </c>
      <c r="E835" s="12" t="s">
        <v>2668</v>
      </c>
      <c r="F835" s="12" t="s">
        <v>13</v>
      </c>
      <c r="G835" s="16">
        <v>10700</v>
      </c>
      <c r="H835" s="20" t="s">
        <v>36</v>
      </c>
      <c r="I835" s="13">
        <v>14962</v>
      </c>
      <c r="J835" s="39" t="s">
        <v>2953</v>
      </c>
    </row>
    <row r="836" spans="2:10" ht="32.25">
      <c r="B836" s="24">
        <f t="shared" si="12"/>
        <v>828</v>
      </c>
      <c r="C836" s="22" t="s">
        <v>432</v>
      </c>
      <c r="D836" s="12" t="s">
        <v>1264</v>
      </c>
      <c r="E836" s="12" t="s">
        <v>2669</v>
      </c>
      <c r="F836" s="12" t="s">
        <v>13</v>
      </c>
      <c r="G836" s="16">
        <v>9048</v>
      </c>
      <c r="H836" s="33" t="s">
        <v>36</v>
      </c>
      <c r="I836" s="13">
        <v>14963</v>
      </c>
      <c r="J836" s="39" t="s">
        <v>2954</v>
      </c>
    </row>
    <row r="837" spans="2:10" ht="32.25">
      <c r="B837" s="24">
        <f t="shared" si="12"/>
        <v>829</v>
      </c>
      <c r="C837" s="22" t="s">
        <v>432</v>
      </c>
      <c r="D837" s="12" t="s">
        <v>1265</v>
      </c>
      <c r="E837" s="12" t="s">
        <v>2670</v>
      </c>
      <c r="F837" s="12" t="s">
        <v>13</v>
      </c>
      <c r="G837" s="16">
        <v>3981.99</v>
      </c>
      <c r="H837" s="33" t="s">
        <v>36</v>
      </c>
      <c r="I837" s="13">
        <v>14964</v>
      </c>
      <c r="J837" s="39" t="s">
        <v>312</v>
      </c>
    </row>
    <row r="838" spans="2:10" ht="32.25">
      <c r="B838" s="24">
        <f t="shared" si="12"/>
        <v>830</v>
      </c>
      <c r="C838" s="22" t="s">
        <v>432</v>
      </c>
      <c r="D838" s="12" t="s">
        <v>1266</v>
      </c>
      <c r="E838" s="12" t="s">
        <v>2671</v>
      </c>
      <c r="F838" s="12" t="s">
        <v>13</v>
      </c>
      <c r="G838" s="16">
        <v>3497.8</v>
      </c>
      <c r="H838" s="33" t="s">
        <v>36</v>
      </c>
      <c r="I838" s="13">
        <v>14965</v>
      </c>
      <c r="J838" s="39" t="s">
        <v>114</v>
      </c>
    </row>
    <row r="839" spans="2:10" ht="32.25">
      <c r="B839" s="24">
        <f t="shared" si="12"/>
        <v>831</v>
      </c>
      <c r="C839" s="22" t="s">
        <v>432</v>
      </c>
      <c r="D839" s="12" t="s">
        <v>1267</v>
      </c>
      <c r="E839" s="12" t="s">
        <v>2672</v>
      </c>
      <c r="F839" s="12" t="s">
        <v>13</v>
      </c>
      <c r="G839" s="16">
        <v>10258.96</v>
      </c>
      <c r="H839" s="33" t="s">
        <v>36</v>
      </c>
      <c r="I839" s="13">
        <v>14966</v>
      </c>
      <c r="J839" s="39" t="s">
        <v>226</v>
      </c>
    </row>
    <row r="840" spans="2:10" ht="32.25">
      <c r="B840" s="24">
        <f t="shared" si="12"/>
        <v>832</v>
      </c>
      <c r="C840" s="22" t="s">
        <v>432</v>
      </c>
      <c r="D840" s="12" t="s">
        <v>1268</v>
      </c>
      <c r="E840" s="12" t="s">
        <v>2673</v>
      </c>
      <c r="F840" s="12" t="s">
        <v>13</v>
      </c>
      <c r="G840" s="16">
        <v>3662</v>
      </c>
      <c r="H840" s="33" t="s">
        <v>36</v>
      </c>
      <c r="I840" s="13">
        <v>14967</v>
      </c>
      <c r="J840" s="39" t="s">
        <v>180</v>
      </c>
    </row>
    <row r="841" spans="2:10" ht="32.25">
      <c r="B841" s="24">
        <f t="shared" si="12"/>
        <v>833</v>
      </c>
      <c r="C841" s="22" t="s">
        <v>432</v>
      </c>
      <c r="D841" s="12" t="s">
        <v>1269</v>
      </c>
      <c r="E841" s="12" t="s">
        <v>2674</v>
      </c>
      <c r="F841" s="12" t="s">
        <v>13</v>
      </c>
      <c r="G841" s="16">
        <v>12653.91</v>
      </c>
      <c r="H841" s="33" t="s">
        <v>36</v>
      </c>
      <c r="I841" s="13">
        <v>14968</v>
      </c>
      <c r="J841" s="39" t="s">
        <v>112</v>
      </c>
    </row>
    <row r="842" spans="2:10" ht="32.25">
      <c r="B842" s="24">
        <f t="shared" si="12"/>
        <v>834</v>
      </c>
      <c r="C842" s="22" t="s">
        <v>432</v>
      </c>
      <c r="D842" s="12" t="s">
        <v>1270</v>
      </c>
      <c r="E842" s="12" t="s">
        <v>2675</v>
      </c>
      <c r="F842" s="12" t="s">
        <v>13</v>
      </c>
      <c r="G842" s="16">
        <v>3810.9</v>
      </c>
      <c r="H842" s="33" t="s">
        <v>36</v>
      </c>
      <c r="I842" s="13">
        <v>14969</v>
      </c>
      <c r="J842" s="39" t="s">
        <v>114</v>
      </c>
    </row>
    <row r="843" spans="2:10" ht="32.25">
      <c r="B843" s="24">
        <f aca="true" t="shared" si="13" ref="B843:B906">+B842+1</f>
        <v>835</v>
      </c>
      <c r="C843" s="22" t="s">
        <v>432</v>
      </c>
      <c r="D843" s="12" t="s">
        <v>1271</v>
      </c>
      <c r="E843" s="12" t="s">
        <v>2676</v>
      </c>
      <c r="F843" s="12" t="s">
        <v>13</v>
      </c>
      <c r="G843" s="16">
        <v>2490.01</v>
      </c>
      <c r="H843" s="33" t="s">
        <v>36</v>
      </c>
      <c r="I843" s="13">
        <v>14970</v>
      </c>
      <c r="J843" s="39" t="s">
        <v>345</v>
      </c>
    </row>
    <row r="844" spans="2:10" ht="32.25">
      <c r="B844" s="24">
        <f t="shared" si="13"/>
        <v>836</v>
      </c>
      <c r="C844" s="22" t="s">
        <v>432</v>
      </c>
      <c r="D844" s="12" t="s">
        <v>1272</v>
      </c>
      <c r="E844" s="12" t="s">
        <v>2677</v>
      </c>
      <c r="F844" s="12" t="s">
        <v>13</v>
      </c>
      <c r="G844" s="16">
        <v>2807</v>
      </c>
      <c r="H844" s="33" t="s">
        <v>36</v>
      </c>
      <c r="I844" s="13">
        <v>14971</v>
      </c>
      <c r="J844" s="39" t="s">
        <v>2876</v>
      </c>
    </row>
    <row r="845" spans="2:10" ht="32.25">
      <c r="B845" s="24">
        <f t="shared" si="13"/>
        <v>837</v>
      </c>
      <c r="C845" s="22" t="s">
        <v>432</v>
      </c>
      <c r="D845" s="12" t="s">
        <v>1273</v>
      </c>
      <c r="E845" s="12" t="s">
        <v>2678</v>
      </c>
      <c r="F845" s="12" t="s">
        <v>13</v>
      </c>
      <c r="G845" s="16">
        <v>23422.4</v>
      </c>
      <c r="H845" s="33" t="s">
        <v>36</v>
      </c>
      <c r="I845" s="13">
        <v>14972</v>
      </c>
      <c r="J845" s="39" t="s">
        <v>110</v>
      </c>
    </row>
    <row r="846" spans="2:10" ht="32.25">
      <c r="B846" s="24">
        <f t="shared" si="13"/>
        <v>838</v>
      </c>
      <c r="C846" s="22" t="s">
        <v>432</v>
      </c>
      <c r="D846" s="12" t="s">
        <v>1274</v>
      </c>
      <c r="E846" s="12" t="s">
        <v>2679</v>
      </c>
      <c r="F846" s="12" t="s">
        <v>13</v>
      </c>
      <c r="G846" s="16">
        <v>2085</v>
      </c>
      <c r="H846" s="33" t="s">
        <v>36</v>
      </c>
      <c r="I846" s="13">
        <v>14973</v>
      </c>
      <c r="J846" s="39" t="s">
        <v>108</v>
      </c>
    </row>
    <row r="847" spans="2:10" ht="32.25">
      <c r="B847" s="24">
        <f t="shared" si="13"/>
        <v>839</v>
      </c>
      <c r="C847" s="22" t="s">
        <v>432</v>
      </c>
      <c r="D847" s="12" t="s">
        <v>1275</v>
      </c>
      <c r="E847" s="12" t="s">
        <v>2680</v>
      </c>
      <c r="F847" s="12" t="s">
        <v>13</v>
      </c>
      <c r="G847" s="16">
        <v>400</v>
      </c>
      <c r="H847" s="33" t="s">
        <v>36</v>
      </c>
      <c r="I847" s="13">
        <v>14974</v>
      </c>
      <c r="J847" s="39" t="s">
        <v>347</v>
      </c>
    </row>
    <row r="848" spans="2:10" ht="84.75">
      <c r="B848" s="24">
        <f t="shared" si="13"/>
        <v>840</v>
      </c>
      <c r="C848" s="22" t="s">
        <v>432</v>
      </c>
      <c r="D848" s="12" t="s">
        <v>1276</v>
      </c>
      <c r="E848" s="12" t="s">
        <v>2681</v>
      </c>
      <c r="F848" s="12" t="s">
        <v>341</v>
      </c>
      <c r="G848" s="16">
        <v>849776.82</v>
      </c>
      <c r="H848" s="20" t="s">
        <v>35</v>
      </c>
      <c r="I848" s="13">
        <v>16</v>
      </c>
      <c r="J848" s="39" t="s">
        <v>371</v>
      </c>
    </row>
    <row r="849" spans="2:10" ht="63.75">
      <c r="B849" s="24">
        <f t="shared" si="13"/>
        <v>841</v>
      </c>
      <c r="C849" s="22" t="s">
        <v>432</v>
      </c>
      <c r="D849" s="12" t="s">
        <v>1277</v>
      </c>
      <c r="E849" s="12" t="s">
        <v>2682</v>
      </c>
      <c r="F849" s="12" t="s">
        <v>341</v>
      </c>
      <c r="G849" s="16">
        <v>233602.35</v>
      </c>
      <c r="H849" s="20" t="s">
        <v>35</v>
      </c>
      <c r="I849" s="13">
        <v>17</v>
      </c>
      <c r="J849" s="39" t="s">
        <v>369</v>
      </c>
    </row>
    <row r="850" spans="2:10" ht="53.25">
      <c r="B850" s="24">
        <f t="shared" si="13"/>
        <v>842</v>
      </c>
      <c r="C850" s="22" t="s">
        <v>432</v>
      </c>
      <c r="D850" s="12" t="s">
        <v>1278</v>
      </c>
      <c r="E850" s="12" t="s">
        <v>2683</v>
      </c>
      <c r="F850" s="12" t="s">
        <v>341</v>
      </c>
      <c r="G850" s="16">
        <v>1027168.89</v>
      </c>
      <c r="H850" s="20" t="s">
        <v>35</v>
      </c>
      <c r="I850" s="13">
        <v>18</v>
      </c>
      <c r="J850" s="39" t="s">
        <v>2955</v>
      </c>
    </row>
    <row r="851" spans="2:10" ht="84.75">
      <c r="B851" s="24">
        <f t="shared" si="13"/>
        <v>843</v>
      </c>
      <c r="C851" s="22" t="s">
        <v>432</v>
      </c>
      <c r="D851" s="12" t="s">
        <v>1279</v>
      </c>
      <c r="E851" s="12" t="s">
        <v>2684</v>
      </c>
      <c r="F851" s="12" t="s">
        <v>341</v>
      </c>
      <c r="G851" s="16">
        <v>979295.48</v>
      </c>
      <c r="H851" s="20" t="s">
        <v>35</v>
      </c>
      <c r="I851" s="13">
        <v>19</v>
      </c>
      <c r="J851" s="39" t="s">
        <v>2956</v>
      </c>
    </row>
    <row r="852" spans="2:10" ht="63.75">
      <c r="B852" s="24">
        <f t="shared" si="13"/>
        <v>844</v>
      </c>
      <c r="C852" s="22" t="s">
        <v>432</v>
      </c>
      <c r="D852" s="12" t="s">
        <v>1280</v>
      </c>
      <c r="E852" s="12" t="s">
        <v>2685</v>
      </c>
      <c r="F852" s="12" t="s">
        <v>341</v>
      </c>
      <c r="G852" s="16">
        <v>653406.97</v>
      </c>
      <c r="H852" s="20" t="s">
        <v>35</v>
      </c>
      <c r="I852" s="13">
        <v>21</v>
      </c>
      <c r="J852" s="39" t="s">
        <v>370</v>
      </c>
    </row>
    <row r="853" spans="2:10" ht="63.75">
      <c r="B853" s="24">
        <f t="shared" si="13"/>
        <v>845</v>
      </c>
      <c r="C853" s="22" t="s">
        <v>432</v>
      </c>
      <c r="D853" s="12" t="s">
        <v>1281</v>
      </c>
      <c r="E853" s="12" t="s">
        <v>2686</v>
      </c>
      <c r="F853" s="12" t="s">
        <v>341</v>
      </c>
      <c r="G853" s="16">
        <v>353252.45</v>
      </c>
      <c r="H853" s="20" t="s">
        <v>35</v>
      </c>
      <c r="I853" s="13">
        <v>22</v>
      </c>
      <c r="J853" s="39" t="s">
        <v>370</v>
      </c>
    </row>
    <row r="854" spans="2:10" ht="63.75">
      <c r="B854" s="24">
        <f t="shared" si="13"/>
        <v>846</v>
      </c>
      <c r="C854" s="22" t="s">
        <v>432</v>
      </c>
      <c r="D854" s="12" t="s">
        <v>1282</v>
      </c>
      <c r="E854" s="12" t="s">
        <v>2687</v>
      </c>
      <c r="F854" s="12" t="s">
        <v>341</v>
      </c>
      <c r="G854" s="16">
        <v>946798.41</v>
      </c>
      <c r="H854" s="20" t="s">
        <v>35</v>
      </c>
      <c r="I854" s="13">
        <v>20</v>
      </c>
      <c r="J854" s="39" t="s">
        <v>2956</v>
      </c>
    </row>
    <row r="855" spans="2:10" ht="32.25">
      <c r="B855" s="24">
        <f t="shared" si="13"/>
        <v>847</v>
      </c>
      <c r="C855" s="22" t="s">
        <v>432</v>
      </c>
      <c r="D855" s="12" t="s">
        <v>1283</v>
      </c>
      <c r="E855" s="12" t="s">
        <v>2688</v>
      </c>
      <c r="F855" s="12" t="s">
        <v>17</v>
      </c>
      <c r="G855" s="16">
        <v>350</v>
      </c>
      <c r="H855" s="20" t="s">
        <v>35</v>
      </c>
      <c r="I855" s="13">
        <v>173</v>
      </c>
      <c r="J855" s="39" t="s">
        <v>93</v>
      </c>
    </row>
    <row r="856" spans="2:10" ht="42.75">
      <c r="B856" s="24">
        <f t="shared" si="13"/>
        <v>848</v>
      </c>
      <c r="C856" s="22" t="s">
        <v>432</v>
      </c>
      <c r="D856" s="12" t="s">
        <v>1284</v>
      </c>
      <c r="E856" s="12" t="s">
        <v>2689</v>
      </c>
      <c r="F856" s="12" t="s">
        <v>16</v>
      </c>
      <c r="G856" s="16">
        <v>701.87</v>
      </c>
      <c r="H856" s="20" t="s">
        <v>35</v>
      </c>
      <c r="I856" s="13">
        <v>320</v>
      </c>
      <c r="J856" s="39" t="s">
        <v>87</v>
      </c>
    </row>
    <row r="857" spans="2:10" ht="42.75">
      <c r="B857" s="24">
        <f t="shared" si="13"/>
        <v>849</v>
      </c>
      <c r="C857" s="22" t="s">
        <v>432</v>
      </c>
      <c r="D857" s="12" t="s">
        <v>1285</v>
      </c>
      <c r="E857" s="12" t="s">
        <v>2690</v>
      </c>
      <c r="F857" s="12" t="s">
        <v>16</v>
      </c>
      <c r="G857" s="16">
        <v>1873.11</v>
      </c>
      <c r="H857" s="20" t="s">
        <v>35</v>
      </c>
      <c r="I857" s="13">
        <v>321</v>
      </c>
      <c r="J857" s="39" t="s">
        <v>88</v>
      </c>
    </row>
    <row r="858" spans="2:10" ht="42.75">
      <c r="B858" s="24">
        <f t="shared" si="13"/>
        <v>850</v>
      </c>
      <c r="C858" s="22" t="s">
        <v>432</v>
      </c>
      <c r="D858" s="12" t="s">
        <v>1286</v>
      </c>
      <c r="E858" s="12" t="s">
        <v>2691</v>
      </c>
      <c r="F858" s="12" t="s">
        <v>16</v>
      </c>
      <c r="G858" s="16">
        <v>2009.17</v>
      </c>
      <c r="H858" s="20" t="s">
        <v>35</v>
      </c>
      <c r="I858" s="13">
        <v>322</v>
      </c>
      <c r="J858" s="39" t="s">
        <v>132</v>
      </c>
    </row>
    <row r="859" spans="2:10" ht="42.75">
      <c r="B859" s="24">
        <f t="shared" si="13"/>
        <v>851</v>
      </c>
      <c r="C859" s="22" t="s">
        <v>432</v>
      </c>
      <c r="D859" s="12" t="s">
        <v>1287</v>
      </c>
      <c r="E859" s="12" t="s">
        <v>2692</v>
      </c>
      <c r="F859" s="12" t="s">
        <v>16</v>
      </c>
      <c r="G859" s="16">
        <v>3829.06</v>
      </c>
      <c r="H859" s="20" t="s">
        <v>35</v>
      </c>
      <c r="I859" s="13">
        <v>323</v>
      </c>
      <c r="J859" s="39" t="s">
        <v>86</v>
      </c>
    </row>
    <row r="860" spans="2:10" ht="84.75">
      <c r="B860" s="24">
        <f t="shared" si="13"/>
        <v>852</v>
      </c>
      <c r="C860" s="22" t="s">
        <v>432</v>
      </c>
      <c r="D860" s="12" t="s">
        <v>1288</v>
      </c>
      <c r="E860" s="12" t="s">
        <v>2693</v>
      </c>
      <c r="F860" s="12" t="s">
        <v>15</v>
      </c>
      <c r="G860" s="16">
        <v>102243.73</v>
      </c>
      <c r="H860" s="20" t="s">
        <v>35</v>
      </c>
      <c r="I860" s="13">
        <v>4</v>
      </c>
      <c r="J860" s="39" t="s">
        <v>2921</v>
      </c>
    </row>
    <row r="861" spans="2:10" ht="42.75">
      <c r="B861" s="24">
        <f t="shared" si="13"/>
        <v>853</v>
      </c>
      <c r="C861" s="22" t="s">
        <v>432</v>
      </c>
      <c r="D861" s="12" t="s">
        <v>1289</v>
      </c>
      <c r="E861" s="12" t="s">
        <v>2694</v>
      </c>
      <c r="F861" s="12" t="s">
        <v>18</v>
      </c>
      <c r="G861" s="16">
        <v>531300</v>
      </c>
      <c r="H861" s="20" t="s">
        <v>35</v>
      </c>
      <c r="I861" s="13">
        <v>948</v>
      </c>
      <c r="J861" s="39" t="s">
        <v>185</v>
      </c>
    </row>
    <row r="862" spans="2:10" ht="42.75">
      <c r="B862" s="24">
        <f t="shared" si="13"/>
        <v>854</v>
      </c>
      <c r="C862" s="22" t="s">
        <v>432</v>
      </c>
      <c r="D862" s="12" t="s">
        <v>1290</v>
      </c>
      <c r="E862" s="12" t="s">
        <v>2695</v>
      </c>
      <c r="F862" s="12" t="s">
        <v>18</v>
      </c>
      <c r="G862" s="16">
        <v>760725</v>
      </c>
      <c r="H862" s="20" t="s">
        <v>35</v>
      </c>
      <c r="I862" s="13">
        <v>949</v>
      </c>
      <c r="J862" s="39" t="s">
        <v>184</v>
      </c>
    </row>
    <row r="863" spans="2:10" ht="42.75">
      <c r="B863" s="24">
        <f t="shared" si="13"/>
        <v>855</v>
      </c>
      <c r="C863" s="22" t="s">
        <v>432</v>
      </c>
      <c r="D863" s="12" t="s">
        <v>1291</v>
      </c>
      <c r="E863" s="12" t="s">
        <v>2696</v>
      </c>
      <c r="F863" s="12" t="s">
        <v>18</v>
      </c>
      <c r="G863" s="16">
        <v>3613559.05</v>
      </c>
      <c r="H863" s="20" t="s">
        <v>35</v>
      </c>
      <c r="I863" s="13">
        <v>950</v>
      </c>
      <c r="J863" s="39" t="s">
        <v>194</v>
      </c>
    </row>
    <row r="864" spans="2:10" ht="42.75">
      <c r="B864" s="24">
        <f t="shared" si="13"/>
        <v>856</v>
      </c>
      <c r="C864" s="22" t="s">
        <v>432</v>
      </c>
      <c r="D864" s="12" t="s">
        <v>1292</v>
      </c>
      <c r="E864" s="12" t="s">
        <v>2697</v>
      </c>
      <c r="F864" s="12" t="s">
        <v>18</v>
      </c>
      <c r="G864" s="16">
        <v>98600</v>
      </c>
      <c r="H864" s="20" t="s">
        <v>35</v>
      </c>
      <c r="I864" s="13">
        <v>951</v>
      </c>
      <c r="J864" s="39" t="s">
        <v>173</v>
      </c>
    </row>
    <row r="865" spans="2:10" ht="42.75">
      <c r="B865" s="24">
        <f t="shared" si="13"/>
        <v>857</v>
      </c>
      <c r="C865" s="22" t="s">
        <v>432</v>
      </c>
      <c r="D865" s="12" t="s">
        <v>1293</v>
      </c>
      <c r="E865" s="12" t="s">
        <v>2698</v>
      </c>
      <c r="F865" s="12" t="s">
        <v>18</v>
      </c>
      <c r="G865" s="16">
        <v>53150.91</v>
      </c>
      <c r="H865" s="20" t="s">
        <v>35</v>
      </c>
      <c r="I865" s="13">
        <v>952</v>
      </c>
      <c r="J865" s="39" t="s">
        <v>67</v>
      </c>
    </row>
    <row r="866" spans="2:10" ht="74.25">
      <c r="B866" s="24">
        <f t="shared" si="13"/>
        <v>858</v>
      </c>
      <c r="C866" s="22" t="s">
        <v>432</v>
      </c>
      <c r="D866" s="12" t="s">
        <v>1294</v>
      </c>
      <c r="E866" s="12" t="s">
        <v>2699</v>
      </c>
      <c r="F866" s="12" t="s">
        <v>18</v>
      </c>
      <c r="G866" s="16">
        <v>114840</v>
      </c>
      <c r="H866" s="20" t="s">
        <v>35</v>
      </c>
      <c r="I866" s="13">
        <v>953</v>
      </c>
      <c r="J866" s="39" t="s">
        <v>168</v>
      </c>
    </row>
    <row r="867" spans="2:10" ht="74.25">
      <c r="B867" s="24">
        <f t="shared" si="13"/>
        <v>859</v>
      </c>
      <c r="C867" s="22" t="s">
        <v>432</v>
      </c>
      <c r="D867" s="12" t="s">
        <v>1295</v>
      </c>
      <c r="E867" s="12" t="s">
        <v>2700</v>
      </c>
      <c r="F867" s="12" t="s">
        <v>18</v>
      </c>
      <c r="G867" s="16">
        <v>296509.92</v>
      </c>
      <c r="H867" s="20" t="s">
        <v>35</v>
      </c>
      <c r="I867" s="13">
        <v>954</v>
      </c>
      <c r="J867" s="39" t="s">
        <v>320</v>
      </c>
    </row>
    <row r="868" spans="2:10" ht="42.75">
      <c r="B868" s="24">
        <f t="shared" si="13"/>
        <v>860</v>
      </c>
      <c r="C868" s="22" t="s">
        <v>432</v>
      </c>
      <c r="D868" s="12" t="s">
        <v>1296</v>
      </c>
      <c r="E868" s="12" t="s">
        <v>2701</v>
      </c>
      <c r="F868" s="12" t="s">
        <v>18</v>
      </c>
      <c r="G868" s="16">
        <v>33252.82</v>
      </c>
      <c r="H868" s="20" t="s">
        <v>35</v>
      </c>
      <c r="I868" s="13">
        <v>955</v>
      </c>
      <c r="J868" s="39" t="s">
        <v>297</v>
      </c>
    </row>
    <row r="869" spans="2:10" ht="42.75">
      <c r="B869" s="24">
        <f t="shared" si="13"/>
        <v>861</v>
      </c>
      <c r="C869" s="22" t="s">
        <v>432</v>
      </c>
      <c r="D869" s="12" t="s">
        <v>1297</v>
      </c>
      <c r="E869" s="12" t="s">
        <v>2702</v>
      </c>
      <c r="F869" s="12" t="s">
        <v>18</v>
      </c>
      <c r="G869" s="16">
        <v>17411.02</v>
      </c>
      <c r="H869" s="20" t="s">
        <v>35</v>
      </c>
      <c r="I869" s="13">
        <v>956</v>
      </c>
      <c r="J869" s="39" t="s">
        <v>73</v>
      </c>
    </row>
    <row r="870" spans="2:10" ht="42.75">
      <c r="B870" s="24">
        <f t="shared" si="13"/>
        <v>862</v>
      </c>
      <c r="C870" s="22" t="s">
        <v>432</v>
      </c>
      <c r="D870" s="12" t="s">
        <v>1298</v>
      </c>
      <c r="E870" s="12" t="s">
        <v>2703</v>
      </c>
      <c r="F870" s="12" t="s">
        <v>18</v>
      </c>
      <c r="G870" s="16">
        <v>13853.88</v>
      </c>
      <c r="H870" s="20" t="s">
        <v>35</v>
      </c>
      <c r="I870" s="13">
        <v>957</v>
      </c>
      <c r="J870" s="39" t="s">
        <v>303</v>
      </c>
    </row>
    <row r="871" spans="2:10" ht="42.75">
      <c r="B871" s="24">
        <f t="shared" si="13"/>
        <v>863</v>
      </c>
      <c r="C871" s="22" t="s">
        <v>432</v>
      </c>
      <c r="D871" s="12" t="s">
        <v>1299</v>
      </c>
      <c r="E871" s="12" t="s">
        <v>2704</v>
      </c>
      <c r="F871" s="12" t="s">
        <v>18</v>
      </c>
      <c r="G871" s="16">
        <v>1399.98</v>
      </c>
      <c r="H871" s="20" t="s">
        <v>35</v>
      </c>
      <c r="I871" s="13">
        <v>958</v>
      </c>
      <c r="J871" s="39" t="s">
        <v>378</v>
      </c>
    </row>
    <row r="872" spans="2:10" ht="42.75">
      <c r="B872" s="24">
        <f t="shared" si="13"/>
        <v>864</v>
      </c>
      <c r="C872" s="22" t="s">
        <v>432</v>
      </c>
      <c r="D872" s="12" t="s">
        <v>1300</v>
      </c>
      <c r="E872" s="12" t="s">
        <v>2705</v>
      </c>
      <c r="F872" s="12" t="s">
        <v>18</v>
      </c>
      <c r="G872" s="16">
        <v>39266</v>
      </c>
      <c r="H872" s="20" t="s">
        <v>35</v>
      </c>
      <c r="I872" s="13">
        <v>959</v>
      </c>
      <c r="J872" s="39" t="s">
        <v>193</v>
      </c>
    </row>
    <row r="873" spans="2:10" ht="42.75">
      <c r="B873" s="24">
        <f t="shared" si="13"/>
        <v>865</v>
      </c>
      <c r="C873" s="22" t="s">
        <v>432</v>
      </c>
      <c r="D873" s="12" t="s">
        <v>1301</v>
      </c>
      <c r="E873" s="12" t="s">
        <v>2706</v>
      </c>
      <c r="F873" s="12" t="s">
        <v>18</v>
      </c>
      <c r="G873" s="16">
        <v>463584.72</v>
      </c>
      <c r="H873" s="20" t="s">
        <v>35</v>
      </c>
      <c r="I873" s="13">
        <v>960</v>
      </c>
      <c r="J873" s="39" t="s">
        <v>327</v>
      </c>
    </row>
    <row r="874" spans="2:10" ht="74.25">
      <c r="B874" s="24">
        <f t="shared" si="13"/>
        <v>866</v>
      </c>
      <c r="C874" s="22" t="s">
        <v>432</v>
      </c>
      <c r="D874" s="12" t="s">
        <v>1302</v>
      </c>
      <c r="E874" s="12" t="s">
        <v>2707</v>
      </c>
      <c r="F874" s="12" t="s">
        <v>18</v>
      </c>
      <c r="G874" s="16">
        <v>2786149.25</v>
      </c>
      <c r="H874" s="20" t="s">
        <v>35</v>
      </c>
      <c r="I874" s="13">
        <v>961</v>
      </c>
      <c r="J874" s="39" t="s">
        <v>382</v>
      </c>
    </row>
    <row r="875" spans="2:10" ht="42.75">
      <c r="B875" s="24">
        <f t="shared" si="13"/>
        <v>867</v>
      </c>
      <c r="C875" s="22" t="s">
        <v>432</v>
      </c>
      <c r="D875" s="12" t="s">
        <v>1303</v>
      </c>
      <c r="E875" s="12" t="s">
        <v>2708</v>
      </c>
      <c r="F875" s="12" t="s">
        <v>18</v>
      </c>
      <c r="G875" s="16">
        <v>56445.6</v>
      </c>
      <c r="H875" s="20" t="s">
        <v>35</v>
      </c>
      <c r="I875" s="13">
        <v>962</v>
      </c>
      <c r="J875" s="39" t="s">
        <v>346</v>
      </c>
    </row>
    <row r="876" spans="2:10" ht="42.75">
      <c r="B876" s="24">
        <f t="shared" si="13"/>
        <v>868</v>
      </c>
      <c r="C876" s="22" t="s">
        <v>432</v>
      </c>
      <c r="D876" s="12" t="s">
        <v>1304</v>
      </c>
      <c r="E876" s="12" t="s">
        <v>2709</v>
      </c>
      <c r="F876" s="12" t="s">
        <v>18</v>
      </c>
      <c r="G876" s="16">
        <v>5456.22</v>
      </c>
      <c r="H876" s="20" t="s">
        <v>35</v>
      </c>
      <c r="I876" s="13">
        <v>963</v>
      </c>
      <c r="J876" s="39" t="s">
        <v>299</v>
      </c>
    </row>
    <row r="877" spans="2:10" ht="42.75">
      <c r="B877" s="24">
        <f t="shared" si="13"/>
        <v>869</v>
      </c>
      <c r="C877" s="22" t="s">
        <v>432</v>
      </c>
      <c r="D877" s="12" t="s">
        <v>1305</v>
      </c>
      <c r="E877" s="12" t="s">
        <v>2710</v>
      </c>
      <c r="F877" s="12" t="s">
        <v>18</v>
      </c>
      <c r="G877" s="16">
        <v>17179.99</v>
      </c>
      <c r="H877" s="20" t="s">
        <v>35</v>
      </c>
      <c r="I877" s="13">
        <v>964</v>
      </c>
      <c r="J877" s="39" t="s">
        <v>68</v>
      </c>
    </row>
    <row r="878" spans="2:10" ht="42.75">
      <c r="B878" s="24">
        <f t="shared" si="13"/>
        <v>870</v>
      </c>
      <c r="C878" s="22" t="s">
        <v>432</v>
      </c>
      <c r="D878" s="12" t="s">
        <v>1306</v>
      </c>
      <c r="E878" s="12" t="s">
        <v>2711</v>
      </c>
      <c r="F878" s="12" t="s">
        <v>18</v>
      </c>
      <c r="G878" s="16">
        <v>5104</v>
      </c>
      <c r="H878" s="20" t="s">
        <v>35</v>
      </c>
      <c r="I878" s="31">
        <v>965</v>
      </c>
      <c r="J878" s="40" t="s">
        <v>64</v>
      </c>
    </row>
    <row r="879" spans="2:10" ht="42.75">
      <c r="B879" s="24">
        <f t="shared" si="13"/>
        <v>871</v>
      </c>
      <c r="C879" s="22" t="s">
        <v>432</v>
      </c>
      <c r="D879" s="12" t="s">
        <v>1307</v>
      </c>
      <c r="E879" s="12" t="s">
        <v>2712</v>
      </c>
      <c r="F879" s="12" t="s">
        <v>18</v>
      </c>
      <c r="G879" s="16">
        <v>92091.24</v>
      </c>
      <c r="H879" s="20" t="s">
        <v>35</v>
      </c>
      <c r="I879" s="31">
        <v>966</v>
      </c>
      <c r="J879" s="40" t="s">
        <v>66</v>
      </c>
    </row>
    <row r="880" spans="2:10" ht="74.25">
      <c r="B880" s="24">
        <f t="shared" si="13"/>
        <v>872</v>
      </c>
      <c r="C880" s="22" t="s">
        <v>432</v>
      </c>
      <c r="D880" s="12" t="s">
        <v>1308</v>
      </c>
      <c r="E880" s="12" t="s">
        <v>2713</v>
      </c>
      <c r="F880" s="12" t="s">
        <v>18</v>
      </c>
      <c r="G880" s="16">
        <v>13908.4</v>
      </c>
      <c r="H880" s="20" t="s">
        <v>35</v>
      </c>
      <c r="I880" s="13">
        <v>967</v>
      </c>
      <c r="J880" s="39" t="s">
        <v>376</v>
      </c>
    </row>
    <row r="881" spans="2:10" ht="42.75">
      <c r="B881" s="24">
        <f t="shared" si="13"/>
        <v>873</v>
      </c>
      <c r="C881" s="22" t="s">
        <v>432</v>
      </c>
      <c r="D881" s="12" t="s">
        <v>1309</v>
      </c>
      <c r="E881" s="12" t="s">
        <v>2714</v>
      </c>
      <c r="F881" s="12" t="s">
        <v>18</v>
      </c>
      <c r="G881" s="16">
        <v>7200</v>
      </c>
      <c r="H881" s="20" t="s">
        <v>35</v>
      </c>
      <c r="I881" s="13">
        <v>968</v>
      </c>
      <c r="J881" s="39" t="s">
        <v>70</v>
      </c>
    </row>
    <row r="882" spans="2:10" ht="42.75">
      <c r="B882" s="24">
        <f t="shared" si="13"/>
        <v>874</v>
      </c>
      <c r="C882" s="22" t="s">
        <v>432</v>
      </c>
      <c r="D882" s="12" t="s">
        <v>1310</v>
      </c>
      <c r="E882" s="12" t="s">
        <v>2715</v>
      </c>
      <c r="F882" s="12" t="s">
        <v>18</v>
      </c>
      <c r="G882" s="16">
        <v>205875.52</v>
      </c>
      <c r="H882" s="20" t="s">
        <v>35</v>
      </c>
      <c r="I882" s="13">
        <v>969</v>
      </c>
      <c r="J882" s="39" t="s">
        <v>302</v>
      </c>
    </row>
    <row r="883" spans="2:10" ht="42.75">
      <c r="B883" s="24">
        <f t="shared" si="13"/>
        <v>875</v>
      </c>
      <c r="C883" s="22" t="s">
        <v>432</v>
      </c>
      <c r="D883" s="12" t="s">
        <v>1311</v>
      </c>
      <c r="E883" s="12" t="s">
        <v>2716</v>
      </c>
      <c r="F883" s="12" t="s">
        <v>18</v>
      </c>
      <c r="G883" s="16">
        <v>21276</v>
      </c>
      <c r="H883" s="20" t="s">
        <v>35</v>
      </c>
      <c r="I883" s="13">
        <v>970</v>
      </c>
      <c r="J883" s="39" t="s">
        <v>344</v>
      </c>
    </row>
    <row r="884" spans="2:10" ht="42.75">
      <c r="B884" s="24">
        <f t="shared" si="13"/>
        <v>876</v>
      </c>
      <c r="C884" s="22" t="s">
        <v>432</v>
      </c>
      <c r="D884" s="12" t="s">
        <v>1312</v>
      </c>
      <c r="E884" s="12" t="s">
        <v>2717</v>
      </c>
      <c r="F884" s="12" t="s">
        <v>18</v>
      </c>
      <c r="G884" s="16">
        <v>175893.98</v>
      </c>
      <c r="H884" s="20" t="s">
        <v>35</v>
      </c>
      <c r="I884" s="13">
        <v>971</v>
      </c>
      <c r="J884" s="39" t="s">
        <v>313</v>
      </c>
    </row>
    <row r="885" spans="2:10" ht="63.75">
      <c r="B885" s="24">
        <f t="shared" si="13"/>
        <v>877</v>
      </c>
      <c r="C885" s="22" t="s">
        <v>432</v>
      </c>
      <c r="D885" s="12" t="s">
        <v>1313</v>
      </c>
      <c r="E885" s="12" t="s">
        <v>2718</v>
      </c>
      <c r="F885" s="12" t="s">
        <v>18</v>
      </c>
      <c r="G885" s="16">
        <v>9280</v>
      </c>
      <c r="H885" s="20" t="s">
        <v>35</v>
      </c>
      <c r="I885" s="13">
        <v>972</v>
      </c>
      <c r="J885" s="39" t="s">
        <v>2957</v>
      </c>
    </row>
    <row r="886" spans="2:10" ht="42.75">
      <c r="B886" s="24">
        <f t="shared" si="13"/>
        <v>878</v>
      </c>
      <c r="C886" s="22" t="s">
        <v>432</v>
      </c>
      <c r="D886" s="12" t="s">
        <v>1314</v>
      </c>
      <c r="E886" s="12" t="s">
        <v>2719</v>
      </c>
      <c r="F886" s="12" t="s">
        <v>18</v>
      </c>
      <c r="G886" s="16">
        <v>190344.4</v>
      </c>
      <c r="H886" s="20" t="s">
        <v>35</v>
      </c>
      <c r="I886" s="13">
        <v>973</v>
      </c>
      <c r="J886" s="39" t="s">
        <v>2958</v>
      </c>
    </row>
    <row r="887" spans="2:10" ht="63.75">
      <c r="B887" s="24">
        <f t="shared" si="13"/>
        <v>879</v>
      </c>
      <c r="C887" s="22" t="s">
        <v>432</v>
      </c>
      <c r="D887" s="12" t="s">
        <v>1315</v>
      </c>
      <c r="E887" s="12" t="s">
        <v>2720</v>
      </c>
      <c r="F887" s="12" t="s">
        <v>18</v>
      </c>
      <c r="G887" s="16">
        <v>22040</v>
      </c>
      <c r="H887" s="20" t="s">
        <v>35</v>
      </c>
      <c r="I887" s="13">
        <v>974</v>
      </c>
      <c r="J887" s="39" t="s">
        <v>351</v>
      </c>
    </row>
    <row r="888" spans="2:10" ht="42.75">
      <c r="B888" s="24">
        <f t="shared" si="13"/>
        <v>880</v>
      </c>
      <c r="C888" s="22" t="s">
        <v>432</v>
      </c>
      <c r="D888" s="12" t="s">
        <v>1316</v>
      </c>
      <c r="E888" s="12" t="s">
        <v>2721</v>
      </c>
      <c r="F888" s="12" t="s">
        <v>18</v>
      </c>
      <c r="G888" s="16">
        <v>34684</v>
      </c>
      <c r="H888" s="20" t="s">
        <v>35</v>
      </c>
      <c r="I888" s="13">
        <v>975</v>
      </c>
      <c r="J888" s="39" t="s">
        <v>375</v>
      </c>
    </row>
    <row r="889" spans="2:10" ht="42.75">
      <c r="B889" s="24">
        <f t="shared" si="13"/>
        <v>881</v>
      </c>
      <c r="C889" s="22" t="s">
        <v>432</v>
      </c>
      <c r="D889" s="12" t="s">
        <v>1317</v>
      </c>
      <c r="E889" s="12" t="s">
        <v>2722</v>
      </c>
      <c r="F889" s="12" t="s">
        <v>18</v>
      </c>
      <c r="G889" s="16">
        <v>89110.01</v>
      </c>
      <c r="H889" s="20" t="s">
        <v>35</v>
      </c>
      <c r="I889" s="13">
        <v>976</v>
      </c>
      <c r="J889" s="38" t="s">
        <v>2952</v>
      </c>
    </row>
    <row r="890" spans="2:10" ht="42.75">
      <c r="B890" s="24">
        <f t="shared" si="13"/>
        <v>882</v>
      </c>
      <c r="C890" s="22" t="s">
        <v>432</v>
      </c>
      <c r="D890" s="12" t="s">
        <v>1318</v>
      </c>
      <c r="E890" s="12" t="s">
        <v>2723</v>
      </c>
      <c r="F890" s="12" t="s">
        <v>18</v>
      </c>
      <c r="G890" s="16">
        <v>390295.99</v>
      </c>
      <c r="H890" s="20" t="s">
        <v>35</v>
      </c>
      <c r="I890" s="31">
        <v>977</v>
      </c>
      <c r="J890" s="38" t="s">
        <v>192</v>
      </c>
    </row>
    <row r="891" spans="2:10" ht="84.75">
      <c r="B891" s="24">
        <f t="shared" si="13"/>
        <v>883</v>
      </c>
      <c r="C891" s="22" t="s">
        <v>432</v>
      </c>
      <c r="D891" s="12" t="s">
        <v>1319</v>
      </c>
      <c r="E891" s="12" t="s">
        <v>2724</v>
      </c>
      <c r="F891" s="12" t="s">
        <v>18</v>
      </c>
      <c r="G891" s="16">
        <v>6826.4</v>
      </c>
      <c r="H891" s="20" t="s">
        <v>35</v>
      </c>
      <c r="I891" s="31">
        <v>978</v>
      </c>
      <c r="J891" s="38" t="s">
        <v>2959</v>
      </c>
    </row>
    <row r="892" spans="2:10" ht="63.75">
      <c r="B892" s="24">
        <f t="shared" si="13"/>
        <v>884</v>
      </c>
      <c r="C892" s="22" t="s">
        <v>432</v>
      </c>
      <c r="D892" s="12" t="s">
        <v>1320</v>
      </c>
      <c r="E892" s="12" t="s">
        <v>2725</v>
      </c>
      <c r="F892" s="12" t="s">
        <v>18</v>
      </c>
      <c r="G892" s="16">
        <v>9749.22</v>
      </c>
      <c r="H892" s="20" t="s">
        <v>35</v>
      </c>
      <c r="I892" s="13">
        <v>979</v>
      </c>
      <c r="J892" s="38" t="s">
        <v>374</v>
      </c>
    </row>
    <row r="893" spans="2:10" ht="74.25">
      <c r="B893" s="24">
        <f t="shared" si="13"/>
        <v>885</v>
      </c>
      <c r="C893" s="22" t="s">
        <v>432</v>
      </c>
      <c r="D893" s="12" t="s">
        <v>1321</v>
      </c>
      <c r="E893" s="12" t="s">
        <v>2726</v>
      </c>
      <c r="F893" s="12" t="s">
        <v>342</v>
      </c>
      <c r="G893" s="16">
        <v>274948.08</v>
      </c>
      <c r="H893" s="20" t="s">
        <v>35</v>
      </c>
      <c r="I893" s="13">
        <v>4</v>
      </c>
      <c r="J893" s="38" t="s">
        <v>2921</v>
      </c>
    </row>
    <row r="894" spans="2:10" ht="53.25">
      <c r="B894" s="24">
        <f t="shared" si="13"/>
        <v>886</v>
      </c>
      <c r="C894" s="22" t="s">
        <v>432</v>
      </c>
      <c r="D894" s="12" t="s">
        <v>1322</v>
      </c>
      <c r="E894" s="12" t="s">
        <v>2727</v>
      </c>
      <c r="F894" s="12" t="s">
        <v>29</v>
      </c>
      <c r="G894" s="16">
        <v>250</v>
      </c>
      <c r="H894" s="20" t="s">
        <v>336</v>
      </c>
      <c r="I894" s="31" t="s">
        <v>337</v>
      </c>
      <c r="J894" s="38" t="s">
        <v>329</v>
      </c>
    </row>
    <row r="895" spans="2:10" ht="53.25">
      <c r="B895" s="24">
        <f t="shared" si="13"/>
        <v>887</v>
      </c>
      <c r="C895" s="22" t="s">
        <v>432</v>
      </c>
      <c r="D895" s="12" t="s">
        <v>1323</v>
      </c>
      <c r="E895" s="12" t="s">
        <v>2727</v>
      </c>
      <c r="F895" s="12" t="s">
        <v>29</v>
      </c>
      <c r="G895" s="16">
        <v>40</v>
      </c>
      <c r="H895" s="20" t="s">
        <v>336</v>
      </c>
      <c r="I895" s="31" t="s">
        <v>337</v>
      </c>
      <c r="J895" s="38" t="s">
        <v>329</v>
      </c>
    </row>
    <row r="896" spans="2:10" ht="53.25">
      <c r="B896" s="24">
        <f t="shared" si="13"/>
        <v>888</v>
      </c>
      <c r="C896" s="22" t="s">
        <v>432</v>
      </c>
      <c r="D896" s="12" t="s">
        <v>1324</v>
      </c>
      <c r="E896" s="12" t="s">
        <v>2727</v>
      </c>
      <c r="F896" s="12" t="s">
        <v>29</v>
      </c>
      <c r="G896" s="16">
        <v>600</v>
      </c>
      <c r="H896" s="20" t="s">
        <v>336</v>
      </c>
      <c r="I896" s="31" t="s">
        <v>337</v>
      </c>
      <c r="J896" s="38" t="s">
        <v>329</v>
      </c>
    </row>
    <row r="897" spans="2:10" ht="53.25">
      <c r="B897" s="24">
        <f t="shared" si="13"/>
        <v>889</v>
      </c>
      <c r="C897" s="22" t="s">
        <v>432</v>
      </c>
      <c r="D897" s="12" t="s">
        <v>1325</v>
      </c>
      <c r="E897" s="12" t="s">
        <v>2727</v>
      </c>
      <c r="F897" s="12" t="s">
        <v>29</v>
      </c>
      <c r="G897" s="16">
        <v>96</v>
      </c>
      <c r="H897" s="20" t="s">
        <v>336</v>
      </c>
      <c r="I897" s="31" t="s">
        <v>337</v>
      </c>
      <c r="J897" s="38" t="s">
        <v>329</v>
      </c>
    </row>
    <row r="898" spans="2:10" ht="32.25">
      <c r="B898" s="24">
        <f t="shared" si="13"/>
        <v>890</v>
      </c>
      <c r="C898" s="22" t="s">
        <v>432</v>
      </c>
      <c r="D898" s="12" t="s">
        <v>1326</v>
      </c>
      <c r="E898" s="12" t="s">
        <v>2728</v>
      </c>
      <c r="F898" s="12" t="s">
        <v>21</v>
      </c>
      <c r="G898" s="16">
        <v>274948.08</v>
      </c>
      <c r="H898" s="20" t="s">
        <v>35</v>
      </c>
      <c r="I898" s="13">
        <v>969285</v>
      </c>
      <c r="J898" s="38" t="s">
        <v>76</v>
      </c>
    </row>
    <row r="899" spans="2:10" ht="63.75">
      <c r="B899" s="24">
        <f t="shared" si="13"/>
        <v>891</v>
      </c>
      <c r="C899" s="22" t="s">
        <v>433</v>
      </c>
      <c r="D899" s="12" t="s">
        <v>1327</v>
      </c>
      <c r="E899" s="12" t="s">
        <v>2729</v>
      </c>
      <c r="F899" s="12" t="s">
        <v>17</v>
      </c>
      <c r="G899" s="16">
        <v>2161.71</v>
      </c>
      <c r="H899" s="41" t="s">
        <v>36</v>
      </c>
      <c r="I899" s="13">
        <v>9</v>
      </c>
      <c r="J899" s="37" t="s">
        <v>177</v>
      </c>
    </row>
    <row r="900" spans="2:10" ht="63.75">
      <c r="B900" s="24">
        <f t="shared" si="13"/>
        <v>892</v>
      </c>
      <c r="C900" s="22" t="s">
        <v>433</v>
      </c>
      <c r="D900" s="12" t="s">
        <v>1328</v>
      </c>
      <c r="E900" s="12" t="s">
        <v>2730</v>
      </c>
      <c r="F900" s="12" t="s">
        <v>16</v>
      </c>
      <c r="G900" s="16">
        <v>518.15</v>
      </c>
      <c r="H900" s="41" t="s">
        <v>36</v>
      </c>
      <c r="I900" s="13">
        <v>15</v>
      </c>
      <c r="J900" s="37" t="s">
        <v>177</v>
      </c>
    </row>
    <row r="901" spans="2:10" ht="53.25">
      <c r="B901" s="24">
        <f t="shared" si="13"/>
        <v>893</v>
      </c>
      <c r="C901" s="22" t="s">
        <v>433</v>
      </c>
      <c r="D901" s="12" t="s">
        <v>1329</v>
      </c>
      <c r="E901" s="12" t="s">
        <v>2731</v>
      </c>
      <c r="F901" s="12" t="s">
        <v>16</v>
      </c>
      <c r="G901" s="16">
        <v>1777.78</v>
      </c>
      <c r="H901" s="41" t="s">
        <v>36</v>
      </c>
      <c r="I901" s="13">
        <v>16</v>
      </c>
      <c r="J901" s="37" t="s">
        <v>177</v>
      </c>
    </row>
    <row r="902" spans="2:10" ht="53.25">
      <c r="B902" s="24">
        <f t="shared" si="13"/>
        <v>894</v>
      </c>
      <c r="C902" s="22" t="s">
        <v>433</v>
      </c>
      <c r="D902" s="12" t="s">
        <v>1330</v>
      </c>
      <c r="E902" s="12" t="s">
        <v>2732</v>
      </c>
      <c r="F902" s="12" t="s">
        <v>16</v>
      </c>
      <c r="G902" s="16">
        <v>567.95</v>
      </c>
      <c r="H902" s="41" t="s">
        <v>36</v>
      </c>
      <c r="I902" s="13">
        <v>17</v>
      </c>
      <c r="J902" s="37" t="s">
        <v>352</v>
      </c>
    </row>
    <row r="903" spans="2:10" ht="32.25">
      <c r="B903" s="24">
        <f t="shared" si="13"/>
        <v>895</v>
      </c>
      <c r="C903" s="22" t="s">
        <v>433</v>
      </c>
      <c r="D903" s="12" t="s">
        <v>1331</v>
      </c>
      <c r="E903" s="12" t="s">
        <v>2733</v>
      </c>
      <c r="F903" s="12" t="s">
        <v>13</v>
      </c>
      <c r="G903" s="16">
        <v>3194.15</v>
      </c>
      <c r="H903" s="41" t="s">
        <v>36</v>
      </c>
      <c r="I903" s="13">
        <v>14975</v>
      </c>
      <c r="J903" s="37" t="s">
        <v>2960</v>
      </c>
    </row>
    <row r="904" spans="2:10" ht="32.25">
      <c r="B904" s="24">
        <f t="shared" si="13"/>
        <v>896</v>
      </c>
      <c r="C904" s="22" t="s">
        <v>433</v>
      </c>
      <c r="D904" s="12" t="s">
        <v>1332</v>
      </c>
      <c r="E904" s="12" t="s">
        <v>2734</v>
      </c>
      <c r="F904" s="12" t="s">
        <v>13</v>
      </c>
      <c r="G904" s="16">
        <v>15984.8</v>
      </c>
      <c r="H904" s="41" t="s">
        <v>36</v>
      </c>
      <c r="I904" s="13">
        <v>14976</v>
      </c>
      <c r="J904" s="37" t="s">
        <v>2954</v>
      </c>
    </row>
    <row r="905" spans="2:10" ht="84.75">
      <c r="B905" s="24">
        <f t="shared" si="13"/>
        <v>897</v>
      </c>
      <c r="C905" s="22" t="s">
        <v>433</v>
      </c>
      <c r="D905" s="12" t="s">
        <v>1333</v>
      </c>
      <c r="E905" s="12" t="s">
        <v>2735</v>
      </c>
      <c r="F905" s="12" t="s">
        <v>341</v>
      </c>
      <c r="G905" s="16">
        <v>683504.8</v>
      </c>
      <c r="H905" s="20" t="s">
        <v>35</v>
      </c>
      <c r="I905" s="13">
        <v>23</v>
      </c>
      <c r="J905" s="37" t="s">
        <v>369</v>
      </c>
    </row>
    <row r="906" spans="2:10" ht="63.75">
      <c r="B906" s="24">
        <f t="shared" si="13"/>
        <v>898</v>
      </c>
      <c r="C906" s="22" t="s">
        <v>433</v>
      </c>
      <c r="D906" s="12" t="s">
        <v>1334</v>
      </c>
      <c r="E906" s="12" t="s">
        <v>2736</v>
      </c>
      <c r="F906" s="12" t="s">
        <v>341</v>
      </c>
      <c r="G906" s="16">
        <v>687866.8</v>
      </c>
      <c r="H906" s="20" t="s">
        <v>35</v>
      </c>
      <c r="I906" s="13">
        <v>24</v>
      </c>
      <c r="J906" s="37" t="s">
        <v>2956</v>
      </c>
    </row>
    <row r="907" spans="2:10" ht="74.25">
      <c r="B907" s="24">
        <f aca="true" t="shared" si="14" ref="B907:B970">+B906+1</f>
        <v>899</v>
      </c>
      <c r="C907" s="22" t="s">
        <v>433</v>
      </c>
      <c r="D907" s="12" t="s">
        <v>1335</v>
      </c>
      <c r="E907" s="12" t="s">
        <v>2737</v>
      </c>
      <c r="F907" s="12" t="s">
        <v>341</v>
      </c>
      <c r="G907" s="16">
        <v>423071.06</v>
      </c>
      <c r="H907" s="20" t="s">
        <v>35</v>
      </c>
      <c r="I907" s="13">
        <v>26</v>
      </c>
      <c r="J907" s="37" t="s">
        <v>2956</v>
      </c>
    </row>
    <row r="908" spans="2:10" ht="63.75">
      <c r="B908" s="24">
        <f t="shared" si="14"/>
        <v>900</v>
      </c>
      <c r="C908" s="22" t="s">
        <v>433</v>
      </c>
      <c r="D908" s="12" t="s">
        <v>1336</v>
      </c>
      <c r="E908" s="12" t="s">
        <v>2738</v>
      </c>
      <c r="F908" s="12" t="s">
        <v>341</v>
      </c>
      <c r="G908" s="16">
        <v>1067902.84</v>
      </c>
      <c r="H908" s="20" t="s">
        <v>35</v>
      </c>
      <c r="I908" s="13">
        <v>25</v>
      </c>
      <c r="J908" s="37" t="s">
        <v>369</v>
      </c>
    </row>
    <row r="909" spans="2:10" ht="53.25">
      <c r="B909" s="24">
        <f t="shared" si="14"/>
        <v>901</v>
      </c>
      <c r="C909" s="22" t="s">
        <v>433</v>
      </c>
      <c r="D909" s="12" t="s">
        <v>1337</v>
      </c>
      <c r="E909" s="12" t="s">
        <v>2732</v>
      </c>
      <c r="F909" s="12" t="s">
        <v>16</v>
      </c>
      <c r="G909" s="16">
        <v>567.95</v>
      </c>
      <c r="H909" s="41" t="s">
        <v>36</v>
      </c>
      <c r="I909" s="13">
        <v>18</v>
      </c>
      <c r="J909" s="37" t="s">
        <v>352</v>
      </c>
    </row>
    <row r="910" spans="2:10" ht="63.75">
      <c r="B910" s="24">
        <f t="shared" si="14"/>
        <v>902</v>
      </c>
      <c r="C910" s="22" t="s">
        <v>433</v>
      </c>
      <c r="D910" s="12" t="s">
        <v>1338</v>
      </c>
      <c r="E910" s="12" t="s">
        <v>2739</v>
      </c>
      <c r="F910" s="12" t="s">
        <v>17</v>
      </c>
      <c r="G910" s="16">
        <v>2153.85</v>
      </c>
      <c r="H910" s="20" t="s">
        <v>35</v>
      </c>
      <c r="I910" s="13">
        <v>174</v>
      </c>
      <c r="J910" s="37" t="s">
        <v>377</v>
      </c>
    </row>
    <row r="911" spans="2:10" ht="53.25">
      <c r="B911" s="24">
        <f t="shared" si="14"/>
        <v>903</v>
      </c>
      <c r="C911" s="22" t="s">
        <v>433</v>
      </c>
      <c r="D911" s="12" t="s">
        <v>1339</v>
      </c>
      <c r="E911" s="12" t="s">
        <v>2740</v>
      </c>
      <c r="F911" s="12" t="s">
        <v>17</v>
      </c>
      <c r="G911" s="16">
        <v>34109.66</v>
      </c>
      <c r="H911" s="20" t="s">
        <v>35</v>
      </c>
      <c r="I911" s="13">
        <v>175</v>
      </c>
      <c r="J911" s="37" t="s">
        <v>107</v>
      </c>
    </row>
    <row r="912" spans="2:10" ht="53.25">
      <c r="B912" s="24">
        <f t="shared" si="14"/>
        <v>904</v>
      </c>
      <c r="C912" s="22" t="s">
        <v>433</v>
      </c>
      <c r="D912" s="12" t="s">
        <v>1340</v>
      </c>
      <c r="E912" s="12" t="s">
        <v>2741</v>
      </c>
      <c r="F912" s="12" t="s">
        <v>16</v>
      </c>
      <c r="G912" s="16">
        <v>109392.1</v>
      </c>
      <c r="H912" s="20" t="s">
        <v>35</v>
      </c>
      <c r="I912" s="13">
        <v>324</v>
      </c>
      <c r="J912" s="37" t="s">
        <v>107</v>
      </c>
    </row>
    <row r="913" spans="2:10" ht="74.25">
      <c r="B913" s="24">
        <f t="shared" si="14"/>
        <v>905</v>
      </c>
      <c r="C913" s="22" t="s">
        <v>433</v>
      </c>
      <c r="D913" s="12" t="s">
        <v>1341</v>
      </c>
      <c r="E913" s="12" t="s">
        <v>2742</v>
      </c>
      <c r="F913" s="12" t="s">
        <v>18</v>
      </c>
      <c r="G913" s="16">
        <v>1249012.6</v>
      </c>
      <c r="H913" s="20" t="s">
        <v>35</v>
      </c>
      <c r="I913" s="13">
        <v>980</v>
      </c>
      <c r="J913" s="37" t="s">
        <v>2961</v>
      </c>
    </row>
    <row r="914" spans="2:10" ht="53.25">
      <c r="B914" s="24">
        <f t="shared" si="14"/>
        <v>906</v>
      </c>
      <c r="C914" s="22" t="s">
        <v>433</v>
      </c>
      <c r="D914" s="12" t="s">
        <v>1342</v>
      </c>
      <c r="E914" s="12" t="s">
        <v>2743</v>
      </c>
      <c r="F914" s="12" t="s">
        <v>18</v>
      </c>
      <c r="G914" s="16">
        <v>2909</v>
      </c>
      <c r="H914" s="20" t="s">
        <v>35</v>
      </c>
      <c r="I914" s="13">
        <v>981</v>
      </c>
      <c r="J914" s="37" t="s">
        <v>75</v>
      </c>
    </row>
    <row r="915" spans="2:10" ht="84.75">
      <c r="B915" s="24">
        <f t="shared" si="14"/>
        <v>907</v>
      </c>
      <c r="C915" s="22" t="s">
        <v>433</v>
      </c>
      <c r="D915" s="12" t="s">
        <v>1343</v>
      </c>
      <c r="E915" s="12" t="s">
        <v>2744</v>
      </c>
      <c r="F915" s="12" t="s">
        <v>2875</v>
      </c>
      <c r="G915" s="16">
        <v>4410533.08</v>
      </c>
      <c r="H915" s="20" t="s">
        <v>35</v>
      </c>
      <c r="I915" s="13">
        <v>252290</v>
      </c>
      <c r="J915" s="38" t="s">
        <v>76</v>
      </c>
    </row>
    <row r="916" spans="2:10" ht="84.75">
      <c r="B916" s="24">
        <f t="shared" si="14"/>
        <v>908</v>
      </c>
      <c r="C916" s="22" t="s">
        <v>433</v>
      </c>
      <c r="D916" s="12" t="s">
        <v>1344</v>
      </c>
      <c r="E916" s="12" t="s">
        <v>2745</v>
      </c>
      <c r="F916" s="12" t="s">
        <v>22</v>
      </c>
      <c r="G916" s="16">
        <v>3340030.21</v>
      </c>
      <c r="H916" s="20" t="s">
        <v>35</v>
      </c>
      <c r="I916" s="13">
        <v>252575</v>
      </c>
      <c r="J916" s="38" t="s">
        <v>76</v>
      </c>
    </row>
    <row r="917" spans="2:10" ht="84.75">
      <c r="B917" s="24">
        <f t="shared" si="14"/>
        <v>909</v>
      </c>
      <c r="C917" s="22" t="s">
        <v>433</v>
      </c>
      <c r="D917" s="12" t="s">
        <v>1345</v>
      </c>
      <c r="E917" s="12" t="s">
        <v>2746</v>
      </c>
      <c r="F917" s="12" t="s">
        <v>16</v>
      </c>
      <c r="G917" s="16">
        <v>4768353.65</v>
      </c>
      <c r="H917" s="20" t="s">
        <v>35</v>
      </c>
      <c r="I917" s="13">
        <v>253271</v>
      </c>
      <c r="J917" s="38" t="s">
        <v>76</v>
      </c>
    </row>
    <row r="918" spans="2:10" ht="74.25">
      <c r="B918" s="24">
        <f t="shared" si="14"/>
        <v>910</v>
      </c>
      <c r="C918" s="22" t="s">
        <v>433</v>
      </c>
      <c r="D918" s="12" t="s">
        <v>1346</v>
      </c>
      <c r="E918" s="20" t="s">
        <v>2747</v>
      </c>
      <c r="F918" s="12" t="s">
        <v>18</v>
      </c>
      <c r="G918" s="16">
        <v>61752.6</v>
      </c>
      <c r="H918" s="20" t="s">
        <v>35</v>
      </c>
      <c r="I918" s="13">
        <v>34333015</v>
      </c>
      <c r="J918" s="37" t="s">
        <v>3019</v>
      </c>
    </row>
    <row r="919" spans="2:10" ht="74.25">
      <c r="B919" s="24">
        <f t="shared" si="14"/>
        <v>911</v>
      </c>
      <c r="C919" s="22" t="s">
        <v>433</v>
      </c>
      <c r="D919" s="12" t="s">
        <v>1347</v>
      </c>
      <c r="E919" s="12" t="s">
        <v>2747</v>
      </c>
      <c r="F919" s="12" t="s">
        <v>18</v>
      </c>
      <c r="G919" s="16">
        <v>61752.6</v>
      </c>
      <c r="H919" s="20" t="s">
        <v>35</v>
      </c>
      <c r="I919" s="13">
        <v>4333015</v>
      </c>
      <c r="J919" s="37" t="s">
        <v>3019</v>
      </c>
    </row>
    <row r="920" spans="2:10" ht="63.75">
      <c r="B920" s="24">
        <f t="shared" si="14"/>
        <v>912</v>
      </c>
      <c r="C920" s="22" t="s">
        <v>434</v>
      </c>
      <c r="D920" s="12" t="s">
        <v>1348</v>
      </c>
      <c r="E920" s="12" t="s">
        <v>2748</v>
      </c>
      <c r="F920" s="12" t="s">
        <v>13</v>
      </c>
      <c r="G920" s="16">
        <v>150000</v>
      </c>
      <c r="H920" s="12" t="s">
        <v>36</v>
      </c>
      <c r="I920" s="13">
        <v>14977</v>
      </c>
      <c r="J920" s="37" t="s">
        <v>2885</v>
      </c>
    </row>
    <row r="921" spans="2:10" ht="74.25">
      <c r="B921" s="24">
        <f t="shared" si="14"/>
        <v>913</v>
      </c>
      <c r="C921" s="22" t="s">
        <v>434</v>
      </c>
      <c r="D921" s="12" t="s">
        <v>1349</v>
      </c>
      <c r="E921" s="12" t="s">
        <v>2749</v>
      </c>
      <c r="F921" s="12" t="s">
        <v>13</v>
      </c>
      <c r="G921" s="16">
        <v>62500</v>
      </c>
      <c r="H921" s="12" t="s">
        <v>36</v>
      </c>
      <c r="I921" s="13">
        <v>14978</v>
      </c>
      <c r="J921" s="37" t="s">
        <v>2885</v>
      </c>
    </row>
    <row r="922" spans="2:10" ht="32.25">
      <c r="B922" s="24">
        <f t="shared" si="14"/>
        <v>914</v>
      </c>
      <c r="C922" s="22" t="s">
        <v>434</v>
      </c>
      <c r="D922" s="12" t="s">
        <v>1350</v>
      </c>
      <c r="E922" s="12" t="s">
        <v>2750</v>
      </c>
      <c r="F922" s="12" t="s">
        <v>13</v>
      </c>
      <c r="G922" s="16">
        <v>15101</v>
      </c>
      <c r="H922" s="12" t="s">
        <v>36</v>
      </c>
      <c r="I922" s="13">
        <v>14979</v>
      </c>
      <c r="J922" s="37" t="s">
        <v>2962</v>
      </c>
    </row>
    <row r="923" spans="2:10" ht="32.25">
      <c r="B923" s="24">
        <f t="shared" si="14"/>
        <v>915</v>
      </c>
      <c r="C923" s="22" t="s">
        <v>434</v>
      </c>
      <c r="D923" s="12" t="s">
        <v>1351</v>
      </c>
      <c r="E923" s="12" t="s">
        <v>2751</v>
      </c>
      <c r="F923" s="12" t="s">
        <v>13</v>
      </c>
      <c r="G923" s="16">
        <v>32613</v>
      </c>
      <c r="H923" s="12" t="s">
        <v>36</v>
      </c>
      <c r="I923" s="13">
        <v>14980</v>
      </c>
      <c r="J923" s="37" t="s">
        <v>2963</v>
      </c>
    </row>
    <row r="924" spans="2:10" ht="74.25">
      <c r="B924" s="24">
        <f t="shared" si="14"/>
        <v>916</v>
      </c>
      <c r="C924" s="22" t="s">
        <v>434</v>
      </c>
      <c r="D924" s="12" t="s">
        <v>1352</v>
      </c>
      <c r="E924" s="12" t="s">
        <v>2752</v>
      </c>
      <c r="F924" s="12" t="s">
        <v>26</v>
      </c>
      <c r="G924" s="16">
        <v>94500</v>
      </c>
      <c r="H924" s="20" t="s">
        <v>35</v>
      </c>
      <c r="I924" s="13">
        <v>5</v>
      </c>
      <c r="J924" s="37" t="s">
        <v>305</v>
      </c>
    </row>
    <row r="925" spans="2:10" ht="74.25">
      <c r="B925" s="24">
        <f t="shared" si="14"/>
        <v>917</v>
      </c>
      <c r="C925" s="22" t="s">
        <v>434</v>
      </c>
      <c r="D925" s="12" t="s">
        <v>1353</v>
      </c>
      <c r="E925" s="12" t="s">
        <v>2752</v>
      </c>
      <c r="F925" s="12" t="s">
        <v>27</v>
      </c>
      <c r="G925" s="16">
        <v>94500</v>
      </c>
      <c r="H925" s="20" t="s">
        <v>35</v>
      </c>
      <c r="I925" s="13">
        <v>5</v>
      </c>
      <c r="J925" s="37" t="s">
        <v>305</v>
      </c>
    </row>
    <row r="926" spans="2:10" ht="84.75">
      <c r="B926" s="24">
        <f t="shared" si="14"/>
        <v>918</v>
      </c>
      <c r="C926" s="22" t="s">
        <v>434</v>
      </c>
      <c r="D926" s="12" t="s">
        <v>1354</v>
      </c>
      <c r="E926" s="12" t="s">
        <v>2753</v>
      </c>
      <c r="F926" s="12" t="s">
        <v>31</v>
      </c>
      <c r="G926" s="16">
        <v>3536454.78</v>
      </c>
      <c r="H926" s="20" t="s">
        <v>35</v>
      </c>
      <c r="I926" s="13">
        <v>46</v>
      </c>
      <c r="J926" s="37" t="s">
        <v>353</v>
      </c>
    </row>
    <row r="927" spans="2:10" ht="84.75">
      <c r="B927" s="24">
        <f t="shared" si="14"/>
        <v>919</v>
      </c>
      <c r="C927" s="22" t="s">
        <v>434</v>
      </c>
      <c r="D927" s="12" t="s">
        <v>1355</v>
      </c>
      <c r="E927" s="12" t="s">
        <v>2754</v>
      </c>
      <c r="F927" s="12" t="s">
        <v>31</v>
      </c>
      <c r="G927" s="16">
        <v>3536454.78</v>
      </c>
      <c r="H927" s="20" t="s">
        <v>35</v>
      </c>
      <c r="I927" s="13">
        <v>47</v>
      </c>
      <c r="J927" s="37" t="s">
        <v>353</v>
      </c>
    </row>
    <row r="928" spans="2:10" ht="84.75">
      <c r="B928" s="24">
        <f t="shared" si="14"/>
        <v>920</v>
      </c>
      <c r="C928" s="22" t="s">
        <v>434</v>
      </c>
      <c r="D928" s="12" t="s">
        <v>1356</v>
      </c>
      <c r="E928" s="12" t="s">
        <v>2755</v>
      </c>
      <c r="F928" s="12" t="s">
        <v>31</v>
      </c>
      <c r="G928" s="16">
        <v>3536454.78</v>
      </c>
      <c r="H928" s="20" t="s">
        <v>35</v>
      </c>
      <c r="I928" s="13">
        <v>48</v>
      </c>
      <c r="J928" s="37" t="s">
        <v>353</v>
      </c>
    </row>
    <row r="929" spans="2:10" ht="63.75">
      <c r="B929" s="24">
        <f t="shared" si="14"/>
        <v>921</v>
      </c>
      <c r="C929" s="22" t="s">
        <v>434</v>
      </c>
      <c r="D929" s="12" t="s">
        <v>1357</v>
      </c>
      <c r="E929" s="12" t="s">
        <v>2756</v>
      </c>
      <c r="F929" s="12" t="s">
        <v>18</v>
      </c>
      <c r="G929" s="16">
        <v>481632</v>
      </c>
      <c r="H929" s="20" t="s">
        <v>35</v>
      </c>
      <c r="I929" s="13">
        <v>982</v>
      </c>
      <c r="J929" s="37" t="s">
        <v>168</v>
      </c>
    </row>
    <row r="930" spans="2:10" ht="63.75">
      <c r="B930" s="24">
        <f t="shared" si="14"/>
        <v>922</v>
      </c>
      <c r="C930" s="22" t="s">
        <v>434</v>
      </c>
      <c r="D930" s="12" t="s">
        <v>1358</v>
      </c>
      <c r="E930" s="12" t="s">
        <v>2757</v>
      </c>
      <c r="F930" s="12" t="s">
        <v>18</v>
      </c>
      <c r="G930" s="16">
        <v>95270.8</v>
      </c>
      <c r="H930" s="20" t="s">
        <v>35</v>
      </c>
      <c r="I930" s="13">
        <v>983</v>
      </c>
      <c r="J930" s="37" t="s">
        <v>346</v>
      </c>
    </row>
    <row r="931" spans="2:10" ht="63.75">
      <c r="B931" s="24">
        <f t="shared" si="14"/>
        <v>923</v>
      </c>
      <c r="C931" s="22" t="s">
        <v>434</v>
      </c>
      <c r="D931" s="12" t="s">
        <v>1359</v>
      </c>
      <c r="E931" s="12" t="s">
        <v>2758</v>
      </c>
      <c r="F931" s="12" t="s">
        <v>18</v>
      </c>
      <c r="G931" s="16">
        <v>49416</v>
      </c>
      <c r="H931" s="20" t="s">
        <v>35</v>
      </c>
      <c r="I931" s="13">
        <v>984</v>
      </c>
      <c r="J931" s="37" t="s">
        <v>346</v>
      </c>
    </row>
    <row r="932" spans="2:10" ht="42.75">
      <c r="B932" s="24">
        <f t="shared" si="14"/>
        <v>924</v>
      </c>
      <c r="C932" s="22" t="s">
        <v>434</v>
      </c>
      <c r="D932" s="12" t="s">
        <v>1360</v>
      </c>
      <c r="E932" s="12" t="s">
        <v>2759</v>
      </c>
      <c r="F932" s="12" t="s">
        <v>18</v>
      </c>
      <c r="G932" s="16">
        <v>4524</v>
      </c>
      <c r="H932" s="20" t="s">
        <v>35</v>
      </c>
      <c r="I932" s="13">
        <v>985</v>
      </c>
      <c r="J932" s="37" t="s">
        <v>67</v>
      </c>
    </row>
    <row r="933" spans="2:10" ht="42.75">
      <c r="B933" s="24">
        <f t="shared" si="14"/>
        <v>925</v>
      </c>
      <c r="C933" s="22" t="s">
        <v>434</v>
      </c>
      <c r="D933" s="12" t="s">
        <v>1361</v>
      </c>
      <c r="E933" s="12" t="s">
        <v>2760</v>
      </c>
      <c r="F933" s="12" t="s">
        <v>18</v>
      </c>
      <c r="G933" s="16">
        <v>11600</v>
      </c>
      <c r="H933" s="20" t="s">
        <v>35</v>
      </c>
      <c r="I933" s="13">
        <v>986</v>
      </c>
      <c r="J933" s="37" t="s">
        <v>2964</v>
      </c>
    </row>
    <row r="934" spans="2:10" ht="42.75">
      <c r="B934" s="24">
        <f t="shared" si="14"/>
        <v>926</v>
      </c>
      <c r="C934" s="22" t="s">
        <v>434</v>
      </c>
      <c r="D934" s="12" t="s">
        <v>1362</v>
      </c>
      <c r="E934" s="12" t="s">
        <v>2761</v>
      </c>
      <c r="F934" s="12" t="s">
        <v>18</v>
      </c>
      <c r="G934" s="16">
        <v>11400</v>
      </c>
      <c r="H934" s="20" t="s">
        <v>35</v>
      </c>
      <c r="I934" s="13">
        <v>987</v>
      </c>
      <c r="J934" s="37" t="s">
        <v>2951</v>
      </c>
    </row>
    <row r="935" spans="2:10" ht="42.75">
      <c r="B935" s="24">
        <f t="shared" si="14"/>
        <v>927</v>
      </c>
      <c r="C935" s="22" t="s">
        <v>434</v>
      </c>
      <c r="D935" s="12" t="s">
        <v>1363</v>
      </c>
      <c r="E935" s="12" t="s">
        <v>2762</v>
      </c>
      <c r="F935" s="12" t="s">
        <v>18</v>
      </c>
      <c r="G935" s="16">
        <v>28770</v>
      </c>
      <c r="H935" s="20" t="s">
        <v>35</v>
      </c>
      <c r="I935" s="13">
        <v>988</v>
      </c>
      <c r="J935" s="37" t="s">
        <v>170</v>
      </c>
    </row>
    <row r="936" spans="2:10" ht="42.75">
      <c r="B936" s="24">
        <f t="shared" si="14"/>
        <v>928</v>
      </c>
      <c r="C936" s="22" t="s">
        <v>434</v>
      </c>
      <c r="D936" s="12" t="s">
        <v>1364</v>
      </c>
      <c r="E936" s="12" t="s">
        <v>2763</v>
      </c>
      <c r="F936" s="12" t="s">
        <v>18</v>
      </c>
      <c r="G936" s="16">
        <v>144791.2</v>
      </c>
      <c r="H936" s="20" t="s">
        <v>35</v>
      </c>
      <c r="I936" s="13">
        <v>989</v>
      </c>
      <c r="J936" s="37" t="s">
        <v>327</v>
      </c>
    </row>
    <row r="937" spans="2:10" ht="42.75">
      <c r="B937" s="24">
        <f t="shared" si="14"/>
        <v>929</v>
      </c>
      <c r="C937" s="22" t="s">
        <v>434</v>
      </c>
      <c r="D937" s="12" t="s">
        <v>1365</v>
      </c>
      <c r="E937" s="12" t="s">
        <v>2764</v>
      </c>
      <c r="F937" s="12" t="s">
        <v>18</v>
      </c>
      <c r="G937" s="16">
        <v>870</v>
      </c>
      <c r="H937" s="20" t="s">
        <v>35</v>
      </c>
      <c r="I937" s="13">
        <v>990</v>
      </c>
      <c r="J937" s="37" t="s">
        <v>64</v>
      </c>
    </row>
    <row r="938" spans="2:10" ht="42.75">
      <c r="B938" s="24">
        <f t="shared" si="14"/>
        <v>930</v>
      </c>
      <c r="C938" s="22" t="s">
        <v>434</v>
      </c>
      <c r="D938" s="12" t="s">
        <v>1366</v>
      </c>
      <c r="E938" s="12" t="s">
        <v>2765</v>
      </c>
      <c r="F938" s="12" t="s">
        <v>18</v>
      </c>
      <c r="G938" s="16">
        <v>2200</v>
      </c>
      <c r="H938" s="20" t="s">
        <v>35</v>
      </c>
      <c r="I938" s="13">
        <v>991</v>
      </c>
      <c r="J938" s="37" t="s">
        <v>2883</v>
      </c>
    </row>
    <row r="939" spans="2:10" ht="42.75">
      <c r="B939" s="24">
        <f t="shared" si="14"/>
        <v>931</v>
      </c>
      <c r="C939" s="22" t="s">
        <v>434</v>
      </c>
      <c r="D939" s="12" t="s">
        <v>1367</v>
      </c>
      <c r="E939" s="12" t="s">
        <v>2766</v>
      </c>
      <c r="F939" s="12" t="s">
        <v>18</v>
      </c>
      <c r="G939" s="16">
        <v>14140.01</v>
      </c>
      <c r="H939" s="20" t="s">
        <v>35</v>
      </c>
      <c r="I939" s="13">
        <v>992</v>
      </c>
      <c r="J939" s="37" t="s">
        <v>296</v>
      </c>
    </row>
    <row r="940" spans="2:10" ht="42.75">
      <c r="B940" s="24">
        <f t="shared" si="14"/>
        <v>932</v>
      </c>
      <c r="C940" s="22" t="s">
        <v>434</v>
      </c>
      <c r="D940" s="12" t="s">
        <v>1368</v>
      </c>
      <c r="E940" s="12" t="s">
        <v>2767</v>
      </c>
      <c r="F940" s="12" t="s">
        <v>18</v>
      </c>
      <c r="G940" s="16">
        <v>611759.24</v>
      </c>
      <c r="H940" s="20" t="s">
        <v>35</v>
      </c>
      <c r="I940" s="13">
        <v>993</v>
      </c>
      <c r="J940" s="38" t="s">
        <v>172</v>
      </c>
    </row>
    <row r="941" spans="2:10" ht="42.75">
      <c r="B941" s="24">
        <f t="shared" si="14"/>
        <v>933</v>
      </c>
      <c r="C941" s="22" t="s">
        <v>434</v>
      </c>
      <c r="D941" s="12" t="s">
        <v>1369</v>
      </c>
      <c r="E941" s="12" t="s">
        <v>2768</v>
      </c>
      <c r="F941" s="12" t="s">
        <v>18</v>
      </c>
      <c r="G941" s="16">
        <v>23879.99</v>
      </c>
      <c r="H941" s="20" t="s">
        <v>35</v>
      </c>
      <c r="I941" s="13">
        <v>994</v>
      </c>
      <c r="J941" s="38" t="s">
        <v>319</v>
      </c>
    </row>
    <row r="942" spans="2:10" ht="42.75">
      <c r="B942" s="24">
        <f t="shared" si="14"/>
        <v>934</v>
      </c>
      <c r="C942" s="22" t="s">
        <v>434</v>
      </c>
      <c r="D942" s="12" t="s">
        <v>1370</v>
      </c>
      <c r="E942" s="12" t="s">
        <v>2769</v>
      </c>
      <c r="F942" s="12" t="s">
        <v>18</v>
      </c>
      <c r="G942" s="16">
        <v>28092.83</v>
      </c>
      <c r="H942" s="20" t="s">
        <v>35</v>
      </c>
      <c r="I942" s="13">
        <v>995</v>
      </c>
      <c r="J942" s="38" t="s">
        <v>350</v>
      </c>
    </row>
    <row r="943" spans="2:10" ht="42.75">
      <c r="B943" s="24">
        <f t="shared" si="14"/>
        <v>935</v>
      </c>
      <c r="C943" s="22" t="s">
        <v>434</v>
      </c>
      <c r="D943" s="12" t="s">
        <v>1371</v>
      </c>
      <c r="E943" s="12" t="s">
        <v>2770</v>
      </c>
      <c r="F943" s="12" t="s">
        <v>18</v>
      </c>
      <c r="G943" s="16">
        <v>2948.72</v>
      </c>
      <c r="H943" s="20" t="s">
        <v>35</v>
      </c>
      <c r="I943" s="13">
        <v>996</v>
      </c>
      <c r="J943" s="38" t="s">
        <v>379</v>
      </c>
    </row>
    <row r="944" spans="2:10" ht="74.25">
      <c r="B944" s="24">
        <f t="shared" si="14"/>
        <v>936</v>
      </c>
      <c r="C944" s="22" t="s">
        <v>434</v>
      </c>
      <c r="D944" s="12" t="s">
        <v>1372</v>
      </c>
      <c r="E944" s="12" t="s">
        <v>2771</v>
      </c>
      <c r="F944" s="12" t="s">
        <v>18</v>
      </c>
      <c r="G944" s="16">
        <v>6826.4</v>
      </c>
      <c r="H944" s="20" t="s">
        <v>35</v>
      </c>
      <c r="I944" s="13">
        <v>997</v>
      </c>
      <c r="J944" s="38" t="s">
        <v>2959</v>
      </c>
    </row>
    <row r="945" spans="2:10" ht="42.75">
      <c r="B945" s="24">
        <f t="shared" si="14"/>
        <v>937</v>
      </c>
      <c r="C945" s="22" t="s">
        <v>434</v>
      </c>
      <c r="D945" s="12" t="s">
        <v>1373</v>
      </c>
      <c r="E945" s="12" t="s">
        <v>2772</v>
      </c>
      <c r="F945" s="12" t="s">
        <v>18</v>
      </c>
      <c r="G945" s="16">
        <v>2600</v>
      </c>
      <c r="H945" s="20" t="s">
        <v>35</v>
      </c>
      <c r="I945" s="13">
        <v>998</v>
      </c>
      <c r="J945" s="38" t="s">
        <v>69</v>
      </c>
    </row>
    <row r="946" spans="2:10" ht="42.75">
      <c r="B946" s="24">
        <f t="shared" si="14"/>
        <v>938</v>
      </c>
      <c r="C946" s="22" t="s">
        <v>434</v>
      </c>
      <c r="D946" s="12" t="s">
        <v>1374</v>
      </c>
      <c r="E946" s="12" t="s">
        <v>2773</v>
      </c>
      <c r="F946" s="12" t="s">
        <v>18</v>
      </c>
      <c r="G946" s="16">
        <v>31447.6</v>
      </c>
      <c r="H946" s="20" t="s">
        <v>35</v>
      </c>
      <c r="I946" s="13">
        <v>999</v>
      </c>
      <c r="J946" s="38" t="s">
        <v>2965</v>
      </c>
    </row>
    <row r="947" spans="2:10" ht="53.25">
      <c r="B947" s="24">
        <f t="shared" si="14"/>
        <v>939</v>
      </c>
      <c r="C947" s="22" t="s">
        <v>434</v>
      </c>
      <c r="D947" s="12" t="s">
        <v>1375</v>
      </c>
      <c r="E947" s="12" t="s">
        <v>2774</v>
      </c>
      <c r="F947" s="12" t="s">
        <v>21</v>
      </c>
      <c r="G947" s="16">
        <v>94500</v>
      </c>
      <c r="H947" s="20" t="s">
        <v>35</v>
      </c>
      <c r="I947" s="13">
        <v>670088</v>
      </c>
      <c r="J947" s="38" t="s">
        <v>76</v>
      </c>
    </row>
    <row r="948" spans="2:10" ht="42.75">
      <c r="B948" s="24">
        <f t="shared" si="14"/>
        <v>940</v>
      </c>
      <c r="C948" s="22" t="s">
        <v>434</v>
      </c>
      <c r="D948" s="12" t="s">
        <v>1376</v>
      </c>
      <c r="E948" s="12" t="s">
        <v>2775</v>
      </c>
      <c r="F948" s="12" t="s">
        <v>19</v>
      </c>
      <c r="G948" s="16">
        <v>545.24</v>
      </c>
      <c r="H948" s="20" t="s">
        <v>336</v>
      </c>
      <c r="I948" s="31" t="s">
        <v>337</v>
      </c>
      <c r="J948" s="38" t="s">
        <v>37</v>
      </c>
    </row>
    <row r="949" spans="2:10" ht="42.75">
      <c r="B949" s="24">
        <f t="shared" si="14"/>
        <v>941</v>
      </c>
      <c r="C949" s="22" t="s">
        <v>434</v>
      </c>
      <c r="D949" s="12" t="s">
        <v>1377</v>
      </c>
      <c r="E949" s="12" t="s">
        <v>2775</v>
      </c>
      <c r="F949" s="12" t="s">
        <v>19</v>
      </c>
      <c r="G949" s="16">
        <v>87.24</v>
      </c>
      <c r="H949" s="20" t="s">
        <v>336</v>
      </c>
      <c r="I949" s="31" t="s">
        <v>337</v>
      </c>
      <c r="J949" s="38" t="s">
        <v>37</v>
      </c>
    </row>
    <row r="950" spans="2:10" ht="42.75">
      <c r="B950" s="24">
        <f t="shared" si="14"/>
        <v>942</v>
      </c>
      <c r="C950" s="22" t="s">
        <v>434</v>
      </c>
      <c r="D950" s="12" t="s">
        <v>1378</v>
      </c>
      <c r="E950" s="12" t="s">
        <v>2775</v>
      </c>
      <c r="F950" s="12" t="s">
        <v>19</v>
      </c>
      <c r="G950" s="16">
        <v>299</v>
      </c>
      <c r="H950" s="20" t="s">
        <v>336</v>
      </c>
      <c r="I950" s="31" t="s">
        <v>337</v>
      </c>
      <c r="J950" s="38" t="s">
        <v>37</v>
      </c>
    </row>
    <row r="951" spans="2:10" ht="42.75">
      <c r="B951" s="24">
        <f t="shared" si="14"/>
        <v>943</v>
      </c>
      <c r="C951" s="22" t="s">
        <v>434</v>
      </c>
      <c r="D951" s="12" t="s">
        <v>1379</v>
      </c>
      <c r="E951" s="12" t="s">
        <v>2775</v>
      </c>
      <c r="F951" s="12" t="s">
        <v>19</v>
      </c>
      <c r="G951" s="16">
        <v>47.84</v>
      </c>
      <c r="H951" s="20" t="s">
        <v>336</v>
      </c>
      <c r="I951" s="31" t="s">
        <v>337</v>
      </c>
      <c r="J951" s="38" t="s">
        <v>37</v>
      </c>
    </row>
    <row r="952" spans="2:10" ht="42.75">
      <c r="B952" s="24">
        <f t="shared" si="14"/>
        <v>944</v>
      </c>
      <c r="C952" s="22" t="s">
        <v>434</v>
      </c>
      <c r="D952" s="12" t="s">
        <v>1380</v>
      </c>
      <c r="E952" s="12" t="s">
        <v>2775</v>
      </c>
      <c r="F952" s="12" t="s">
        <v>19</v>
      </c>
      <c r="G952" s="16">
        <v>150</v>
      </c>
      <c r="H952" s="20" t="s">
        <v>336</v>
      </c>
      <c r="I952" s="31" t="s">
        <v>337</v>
      </c>
      <c r="J952" s="38" t="s">
        <v>37</v>
      </c>
    </row>
    <row r="953" spans="2:10" ht="42.75">
      <c r="B953" s="24">
        <f t="shared" si="14"/>
        <v>945</v>
      </c>
      <c r="C953" s="22" t="s">
        <v>434</v>
      </c>
      <c r="D953" s="12" t="s">
        <v>1381</v>
      </c>
      <c r="E953" s="12" t="s">
        <v>2775</v>
      </c>
      <c r="F953" s="12" t="s">
        <v>19</v>
      </c>
      <c r="G953" s="16">
        <v>24</v>
      </c>
      <c r="H953" s="20" t="s">
        <v>336</v>
      </c>
      <c r="I953" s="31" t="s">
        <v>337</v>
      </c>
      <c r="J953" s="38" t="s">
        <v>37</v>
      </c>
    </row>
    <row r="954" spans="2:10" ht="42.75">
      <c r="B954" s="24">
        <f t="shared" si="14"/>
        <v>946</v>
      </c>
      <c r="C954" s="22" t="s">
        <v>434</v>
      </c>
      <c r="D954" s="12" t="s">
        <v>1382</v>
      </c>
      <c r="E954" s="12" t="s">
        <v>2775</v>
      </c>
      <c r="F954" s="12" t="s">
        <v>19</v>
      </c>
      <c r="G954" s="16">
        <v>581.88</v>
      </c>
      <c r="H954" s="20" t="s">
        <v>336</v>
      </c>
      <c r="I954" s="31" t="s">
        <v>337</v>
      </c>
      <c r="J954" s="38" t="s">
        <v>37</v>
      </c>
    </row>
    <row r="955" spans="2:10" ht="42.75">
      <c r="B955" s="24">
        <f t="shared" si="14"/>
        <v>947</v>
      </c>
      <c r="C955" s="22" t="s">
        <v>434</v>
      </c>
      <c r="D955" s="12" t="s">
        <v>1383</v>
      </c>
      <c r="E955" s="12" t="s">
        <v>2775</v>
      </c>
      <c r="F955" s="12" t="s">
        <v>19</v>
      </c>
      <c r="G955" s="16">
        <v>93.1</v>
      </c>
      <c r="H955" s="20" t="s">
        <v>336</v>
      </c>
      <c r="I955" s="31" t="s">
        <v>337</v>
      </c>
      <c r="J955" s="38" t="s">
        <v>37</v>
      </c>
    </row>
    <row r="956" spans="2:10" ht="42.75">
      <c r="B956" s="24">
        <f t="shared" si="14"/>
        <v>948</v>
      </c>
      <c r="C956" s="22" t="s">
        <v>434</v>
      </c>
      <c r="D956" s="12" t="s">
        <v>1384</v>
      </c>
      <c r="E956" s="12" t="s">
        <v>2775</v>
      </c>
      <c r="F956" s="12" t="s">
        <v>19</v>
      </c>
      <c r="G956" s="16">
        <v>407.15</v>
      </c>
      <c r="H956" s="20" t="s">
        <v>336</v>
      </c>
      <c r="I956" s="31" t="s">
        <v>337</v>
      </c>
      <c r="J956" s="38" t="s">
        <v>37</v>
      </c>
    </row>
    <row r="957" spans="2:10" ht="42.75">
      <c r="B957" s="24">
        <f t="shared" si="14"/>
        <v>949</v>
      </c>
      <c r="C957" s="22" t="s">
        <v>434</v>
      </c>
      <c r="D957" s="12" t="s">
        <v>1385</v>
      </c>
      <c r="E957" s="12" t="s">
        <v>2775</v>
      </c>
      <c r="F957" s="12" t="s">
        <v>19</v>
      </c>
      <c r="G957" s="16">
        <v>65.14</v>
      </c>
      <c r="H957" s="20" t="s">
        <v>336</v>
      </c>
      <c r="I957" s="31" t="s">
        <v>337</v>
      </c>
      <c r="J957" s="38" t="s">
        <v>37</v>
      </c>
    </row>
    <row r="958" spans="2:10" ht="42.75">
      <c r="B958" s="24">
        <f t="shared" si="14"/>
        <v>950</v>
      </c>
      <c r="C958" s="22" t="s">
        <v>434</v>
      </c>
      <c r="D958" s="12" t="s">
        <v>1386</v>
      </c>
      <c r="E958" s="12" t="s">
        <v>2775</v>
      </c>
      <c r="F958" s="12" t="s">
        <v>19</v>
      </c>
      <c r="G958" s="16">
        <v>281.61</v>
      </c>
      <c r="H958" s="20" t="s">
        <v>336</v>
      </c>
      <c r="I958" s="31" t="s">
        <v>337</v>
      </c>
      <c r="J958" s="38" t="s">
        <v>37</v>
      </c>
    </row>
    <row r="959" spans="2:10" ht="42.75">
      <c r="B959" s="24">
        <f t="shared" si="14"/>
        <v>951</v>
      </c>
      <c r="C959" s="22" t="s">
        <v>434</v>
      </c>
      <c r="D959" s="12" t="s">
        <v>1387</v>
      </c>
      <c r="E959" s="12" t="s">
        <v>2775</v>
      </c>
      <c r="F959" s="12" t="s">
        <v>19</v>
      </c>
      <c r="G959" s="16">
        <v>45.06</v>
      </c>
      <c r="H959" s="20" t="s">
        <v>336</v>
      </c>
      <c r="I959" s="31" t="s">
        <v>337</v>
      </c>
      <c r="J959" s="38" t="s">
        <v>37</v>
      </c>
    </row>
    <row r="960" spans="2:10" ht="42.75">
      <c r="B960" s="24">
        <f t="shared" si="14"/>
        <v>952</v>
      </c>
      <c r="C960" s="22" t="s">
        <v>434</v>
      </c>
      <c r="D960" s="12" t="s">
        <v>1388</v>
      </c>
      <c r="E960" s="12" t="s">
        <v>2775</v>
      </c>
      <c r="F960" s="12" t="s">
        <v>19</v>
      </c>
      <c r="G960" s="16">
        <v>1084.85</v>
      </c>
      <c r="H960" s="20" t="s">
        <v>336</v>
      </c>
      <c r="I960" s="31" t="s">
        <v>337</v>
      </c>
      <c r="J960" s="38" t="s">
        <v>37</v>
      </c>
    </row>
    <row r="961" spans="2:10" ht="42.75">
      <c r="B961" s="24">
        <f t="shared" si="14"/>
        <v>953</v>
      </c>
      <c r="C961" s="22" t="s">
        <v>434</v>
      </c>
      <c r="D961" s="12" t="s">
        <v>1389</v>
      </c>
      <c r="E961" s="12" t="s">
        <v>2775</v>
      </c>
      <c r="F961" s="12" t="s">
        <v>19</v>
      </c>
      <c r="G961" s="16">
        <v>173.57</v>
      </c>
      <c r="H961" s="20" t="s">
        <v>336</v>
      </c>
      <c r="I961" s="31" t="s">
        <v>337</v>
      </c>
      <c r="J961" s="38" t="s">
        <v>37</v>
      </c>
    </row>
    <row r="962" spans="2:10" ht="42.75">
      <c r="B962" s="24">
        <f t="shared" si="14"/>
        <v>954</v>
      </c>
      <c r="C962" s="22" t="s">
        <v>434</v>
      </c>
      <c r="D962" s="12" t="s">
        <v>1390</v>
      </c>
      <c r="E962" s="12" t="s">
        <v>2775</v>
      </c>
      <c r="F962" s="12" t="s">
        <v>19</v>
      </c>
      <c r="G962" s="16">
        <v>394.62</v>
      </c>
      <c r="H962" s="20" t="s">
        <v>336</v>
      </c>
      <c r="I962" s="31" t="s">
        <v>337</v>
      </c>
      <c r="J962" s="38" t="s">
        <v>37</v>
      </c>
    </row>
    <row r="963" spans="2:10" ht="42.75">
      <c r="B963" s="24">
        <f t="shared" si="14"/>
        <v>955</v>
      </c>
      <c r="C963" s="22" t="s">
        <v>434</v>
      </c>
      <c r="D963" s="12" t="s">
        <v>1391</v>
      </c>
      <c r="E963" s="12" t="s">
        <v>2775</v>
      </c>
      <c r="F963" s="12" t="s">
        <v>19</v>
      </c>
      <c r="G963" s="16">
        <v>63.14</v>
      </c>
      <c r="H963" s="20" t="s">
        <v>336</v>
      </c>
      <c r="I963" s="31" t="s">
        <v>337</v>
      </c>
      <c r="J963" s="38" t="s">
        <v>37</v>
      </c>
    </row>
    <row r="964" spans="2:10" ht="42.75">
      <c r="B964" s="24">
        <f t="shared" si="14"/>
        <v>956</v>
      </c>
      <c r="C964" s="22" t="s">
        <v>434</v>
      </c>
      <c r="D964" s="12" t="s">
        <v>1392</v>
      </c>
      <c r="E964" s="12" t="s">
        <v>2775</v>
      </c>
      <c r="F964" s="12" t="s">
        <v>19</v>
      </c>
      <c r="G964" s="16">
        <v>251.32</v>
      </c>
      <c r="H964" s="20" t="s">
        <v>336</v>
      </c>
      <c r="I964" s="31" t="s">
        <v>337</v>
      </c>
      <c r="J964" s="38" t="s">
        <v>37</v>
      </c>
    </row>
    <row r="965" spans="2:10" ht="42.75">
      <c r="B965" s="24">
        <f t="shared" si="14"/>
        <v>957</v>
      </c>
      <c r="C965" s="22" t="s">
        <v>434</v>
      </c>
      <c r="D965" s="12" t="s">
        <v>1393</v>
      </c>
      <c r="E965" s="12" t="s">
        <v>2775</v>
      </c>
      <c r="F965" s="12" t="s">
        <v>19</v>
      </c>
      <c r="G965" s="16">
        <v>40.21</v>
      </c>
      <c r="H965" s="20" t="s">
        <v>336</v>
      </c>
      <c r="I965" s="31" t="s">
        <v>337</v>
      </c>
      <c r="J965" s="38" t="s">
        <v>37</v>
      </c>
    </row>
    <row r="966" spans="2:10" ht="42.75">
      <c r="B966" s="24">
        <f t="shared" si="14"/>
        <v>958</v>
      </c>
      <c r="C966" s="22" t="s">
        <v>434</v>
      </c>
      <c r="D966" s="12" t="s">
        <v>1394</v>
      </c>
      <c r="E966" s="12" t="s">
        <v>2775</v>
      </c>
      <c r="F966" s="12" t="s">
        <v>19</v>
      </c>
      <c r="G966" s="16">
        <v>103.73</v>
      </c>
      <c r="H966" s="20" t="s">
        <v>336</v>
      </c>
      <c r="I966" s="31" t="s">
        <v>337</v>
      </c>
      <c r="J966" s="38" t="s">
        <v>37</v>
      </c>
    </row>
    <row r="967" spans="2:10" ht="42.75">
      <c r="B967" s="24">
        <f t="shared" si="14"/>
        <v>959</v>
      </c>
      <c r="C967" s="22" t="s">
        <v>434</v>
      </c>
      <c r="D967" s="12" t="s">
        <v>1395</v>
      </c>
      <c r="E967" s="12" t="s">
        <v>2775</v>
      </c>
      <c r="F967" s="12" t="s">
        <v>19</v>
      </c>
      <c r="G967" s="16">
        <v>16.6</v>
      </c>
      <c r="H967" s="20" t="s">
        <v>336</v>
      </c>
      <c r="I967" s="31" t="s">
        <v>337</v>
      </c>
      <c r="J967" s="38" t="s">
        <v>37</v>
      </c>
    </row>
    <row r="968" spans="2:10" ht="42.75">
      <c r="B968" s="24">
        <f t="shared" si="14"/>
        <v>960</v>
      </c>
      <c r="C968" s="22" t="s">
        <v>434</v>
      </c>
      <c r="D968" s="12" t="s">
        <v>1396</v>
      </c>
      <c r="E968" s="12" t="s">
        <v>2775</v>
      </c>
      <c r="F968" s="12" t="s">
        <v>19</v>
      </c>
      <c r="G968" s="16">
        <v>100.32</v>
      </c>
      <c r="H968" s="20" t="s">
        <v>336</v>
      </c>
      <c r="I968" s="31" t="s">
        <v>337</v>
      </c>
      <c r="J968" s="38" t="s">
        <v>37</v>
      </c>
    </row>
    <row r="969" spans="2:10" ht="42.75">
      <c r="B969" s="24">
        <f t="shared" si="14"/>
        <v>961</v>
      </c>
      <c r="C969" s="22" t="s">
        <v>434</v>
      </c>
      <c r="D969" s="12" t="s">
        <v>1397</v>
      </c>
      <c r="E969" s="12" t="s">
        <v>2775</v>
      </c>
      <c r="F969" s="12" t="s">
        <v>19</v>
      </c>
      <c r="G969" s="16">
        <v>16.05</v>
      </c>
      <c r="H969" s="20" t="s">
        <v>336</v>
      </c>
      <c r="I969" s="31" t="s">
        <v>337</v>
      </c>
      <c r="J969" s="38" t="s">
        <v>37</v>
      </c>
    </row>
    <row r="970" spans="2:10" ht="42.75">
      <c r="B970" s="24">
        <f t="shared" si="14"/>
        <v>962</v>
      </c>
      <c r="C970" s="22" t="s">
        <v>434</v>
      </c>
      <c r="D970" s="12" t="s">
        <v>1398</v>
      </c>
      <c r="E970" s="12" t="s">
        <v>2775</v>
      </c>
      <c r="F970" s="12" t="s">
        <v>19</v>
      </c>
      <c r="G970" s="16">
        <v>1237.04</v>
      </c>
      <c r="H970" s="20" t="s">
        <v>336</v>
      </c>
      <c r="I970" s="31" t="s">
        <v>337</v>
      </c>
      <c r="J970" s="38" t="s">
        <v>37</v>
      </c>
    </row>
    <row r="971" spans="2:10" ht="42.75">
      <c r="B971" s="24">
        <f aca="true" t="shared" si="15" ref="B971:B1034">+B970+1</f>
        <v>963</v>
      </c>
      <c r="C971" s="22" t="s">
        <v>434</v>
      </c>
      <c r="D971" s="12" t="s">
        <v>1399</v>
      </c>
      <c r="E971" s="12" t="s">
        <v>2775</v>
      </c>
      <c r="F971" s="12" t="s">
        <v>19</v>
      </c>
      <c r="G971" s="16">
        <v>197.93</v>
      </c>
      <c r="H971" s="20" t="s">
        <v>336</v>
      </c>
      <c r="I971" s="31" t="s">
        <v>337</v>
      </c>
      <c r="J971" s="38" t="s">
        <v>37</v>
      </c>
    </row>
    <row r="972" spans="2:10" ht="63.75">
      <c r="B972" s="24">
        <f t="shared" si="15"/>
        <v>964</v>
      </c>
      <c r="C972" s="22" t="s">
        <v>434</v>
      </c>
      <c r="D972" s="12" t="s">
        <v>1400</v>
      </c>
      <c r="E972" s="12" t="s">
        <v>2776</v>
      </c>
      <c r="F972" s="12" t="s">
        <v>21</v>
      </c>
      <c r="G972" s="16">
        <v>19999948.21</v>
      </c>
      <c r="H972" s="20" t="s">
        <v>35</v>
      </c>
      <c r="I972" s="13">
        <v>32004059</v>
      </c>
      <c r="J972" s="38" t="s">
        <v>76</v>
      </c>
    </row>
    <row r="973" spans="2:10" ht="42.75">
      <c r="B973" s="24">
        <f t="shared" si="15"/>
        <v>965</v>
      </c>
      <c r="C973" s="22" t="s">
        <v>434</v>
      </c>
      <c r="D973" s="12" t="s">
        <v>1401</v>
      </c>
      <c r="E973" s="12" t="s">
        <v>2777</v>
      </c>
      <c r="F973" s="12" t="s">
        <v>18</v>
      </c>
      <c r="G973" s="16">
        <v>7000000</v>
      </c>
      <c r="H973" s="20" t="s">
        <v>35</v>
      </c>
      <c r="I973" s="13">
        <v>2004022</v>
      </c>
      <c r="J973" s="38" t="s">
        <v>76</v>
      </c>
    </row>
    <row r="974" spans="2:10" ht="74.25">
      <c r="B974" s="24">
        <f t="shared" si="15"/>
        <v>966</v>
      </c>
      <c r="C974" s="22" t="s">
        <v>435</v>
      </c>
      <c r="D974" s="12" t="s">
        <v>1402</v>
      </c>
      <c r="E974" s="12" t="s">
        <v>2778</v>
      </c>
      <c r="F974" s="12" t="s">
        <v>13</v>
      </c>
      <c r="G974" s="16">
        <v>1027422.63</v>
      </c>
      <c r="H974" s="12" t="s">
        <v>36</v>
      </c>
      <c r="I974" s="13">
        <v>14981</v>
      </c>
      <c r="J974" s="37" t="s">
        <v>2966</v>
      </c>
    </row>
    <row r="975" spans="2:10" ht="32.25">
      <c r="B975" s="24">
        <f t="shared" si="15"/>
        <v>967</v>
      </c>
      <c r="C975" s="22" t="s">
        <v>435</v>
      </c>
      <c r="D975" s="12" t="s">
        <v>1403</v>
      </c>
      <c r="E975" s="12" t="s">
        <v>2779</v>
      </c>
      <c r="F975" s="12" t="s">
        <v>13</v>
      </c>
      <c r="G975" s="16">
        <v>28202.65</v>
      </c>
      <c r="H975" s="12" t="s">
        <v>36</v>
      </c>
      <c r="I975" s="13">
        <v>14982</v>
      </c>
      <c r="J975" s="37" t="s">
        <v>109</v>
      </c>
    </row>
    <row r="976" spans="2:10" ht="32.25">
      <c r="B976" s="24">
        <f t="shared" si="15"/>
        <v>968</v>
      </c>
      <c r="C976" s="22" t="s">
        <v>435</v>
      </c>
      <c r="D976" s="12" t="s">
        <v>1404</v>
      </c>
      <c r="E976" s="12" t="s">
        <v>2780</v>
      </c>
      <c r="F976" s="12" t="s">
        <v>13</v>
      </c>
      <c r="G976" s="16">
        <v>6931.42</v>
      </c>
      <c r="H976" s="12" t="s">
        <v>36</v>
      </c>
      <c r="I976" s="13">
        <v>14983</v>
      </c>
      <c r="J976" s="37" t="s">
        <v>321</v>
      </c>
    </row>
    <row r="977" spans="2:10" ht="32.25">
      <c r="B977" s="24">
        <f t="shared" si="15"/>
        <v>969</v>
      </c>
      <c r="C977" s="22" t="s">
        <v>435</v>
      </c>
      <c r="D977" s="12" t="s">
        <v>1405</v>
      </c>
      <c r="E977" s="12" t="s">
        <v>2781</v>
      </c>
      <c r="F977" s="12" t="s">
        <v>13</v>
      </c>
      <c r="G977" s="16">
        <v>5028.63</v>
      </c>
      <c r="H977" s="12" t="s">
        <v>36</v>
      </c>
      <c r="I977" s="13">
        <v>14984</v>
      </c>
      <c r="J977" s="37" t="s">
        <v>183</v>
      </c>
    </row>
    <row r="978" spans="2:10" ht="32.25">
      <c r="B978" s="24">
        <f t="shared" si="15"/>
        <v>970</v>
      </c>
      <c r="C978" s="22" t="s">
        <v>435</v>
      </c>
      <c r="D978" s="12" t="s">
        <v>1406</v>
      </c>
      <c r="E978" s="12" t="s">
        <v>2782</v>
      </c>
      <c r="F978" s="12" t="s">
        <v>13</v>
      </c>
      <c r="G978" s="16">
        <v>3158.14</v>
      </c>
      <c r="H978" s="12" t="s">
        <v>36</v>
      </c>
      <c r="I978" s="13">
        <v>15002</v>
      </c>
      <c r="J978" s="37" t="s">
        <v>226</v>
      </c>
    </row>
    <row r="979" spans="2:10" ht="53.25">
      <c r="B979" s="24">
        <f t="shared" si="15"/>
        <v>971</v>
      </c>
      <c r="C979" s="22" t="s">
        <v>435</v>
      </c>
      <c r="D979" s="12" t="s">
        <v>1407</v>
      </c>
      <c r="E979" s="12" t="s">
        <v>2783</v>
      </c>
      <c r="F979" s="12" t="s">
        <v>18</v>
      </c>
      <c r="G979" s="16">
        <v>26708.95</v>
      </c>
      <c r="H979" s="20" t="s">
        <v>35</v>
      </c>
      <c r="I979" s="13">
        <v>1000</v>
      </c>
      <c r="J979" s="37" t="s">
        <v>314</v>
      </c>
    </row>
    <row r="980" spans="2:10" ht="42.75">
      <c r="B980" s="24">
        <f t="shared" si="15"/>
        <v>972</v>
      </c>
      <c r="C980" s="22" t="s">
        <v>435</v>
      </c>
      <c r="D980" s="12" t="s">
        <v>1408</v>
      </c>
      <c r="E980" s="12" t="s">
        <v>2784</v>
      </c>
      <c r="F980" s="12" t="s">
        <v>18</v>
      </c>
      <c r="G980" s="16">
        <v>46907.2</v>
      </c>
      <c r="H980" s="20" t="s">
        <v>35</v>
      </c>
      <c r="I980" s="13">
        <v>1001</v>
      </c>
      <c r="J980" s="37" t="s">
        <v>73</v>
      </c>
    </row>
    <row r="981" spans="2:10" ht="42.75">
      <c r="B981" s="24">
        <f t="shared" si="15"/>
        <v>973</v>
      </c>
      <c r="C981" s="22" t="s">
        <v>435</v>
      </c>
      <c r="D981" s="12" t="s">
        <v>1409</v>
      </c>
      <c r="E981" s="12" t="s">
        <v>2785</v>
      </c>
      <c r="F981" s="12" t="s">
        <v>18</v>
      </c>
      <c r="G981" s="16">
        <v>53898.29</v>
      </c>
      <c r="H981" s="20" t="s">
        <v>35</v>
      </c>
      <c r="I981" s="13">
        <v>1002</v>
      </c>
      <c r="J981" s="37" t="s">
        <v>74</v>
      </c>
    </row>
    <row r="982" spans="2:10" ht="42.75">
      <c r="B982" s="24">
        <f t="shared" si="15"/>
        <v>974</v>
      </c>
      <c r="C982" s="22" t="s">
        <v>435</v>
      </c>
      <c r="D982" s="12" t="s">
        <v>1410</v>
      </c>
      <c r="E982" s="12" t="s">
        <v>2786</v>
      </c>
      <c r="F982" s="12" t="s">
        <v>18</v>
      </c>
      <c r="G982" s="16">
        <v>1350078.27</v>
      </c>
      <c r="H982" s="20" t="s">
        <v>35</v>
      </c>
      <c r="I982" s="13">
        <v>1003</v>
      </c>
      <c r="J982" s="37" t="s">
        <v>306</v>
      </c>
    </row>
    <row r="983" spans="2:10" ht="42.75">
      <c r="B983" s="24">
        <f t="shared" si="15"/>
        <v>975</v>
      </c>
      <c r="C983" s="22" t="s">
        <v>435</v>
      </c>
      <c r="D983" s="12" t="s">
        <v>1411</v>
      </c>
      <c r="E983" s="12" t="s">
        <v>2787</v>
      </c>
      <c r="F983" s="12" t="s">
        <v>18</v>
      </c>
      <c r="G983" s="16">
        <v>93496</v>
      </c>
      <c r="H983" s="20" t="s">
        <v>35</v>
      </c>
      <c r="I983" s="13">
        <v>1004</v>
      </c>
      <c r="J983" s="37" t="s">
        <v>373</v>
      </c>
    </row>
    <row r="984" spans="2:10" ht="42.75">
      <c r="B984" s="24">
        <f t="shared" si="15"/>
        <v>976</v>
      </c>
      <c r="C984" s="22" t="s">
        <v>435</v>
      </c>
      <c r="D984" s="12" t="s">
        <v>1412</v>
      </c>
      <c r="E984" s="12" t="s">
        <v>2788</v>
      </c>
      <c r="F984" s="12" t="s">
        <v>18</v>
      </c>
      <c r="G984" s="16">
        <v>241738.37</v>
      </c>
      <c r="H984" s="20" t="s">
        <v>35</v>
      </c>
      <c r="I984" s="13">
        <v>1005</v>
      </c>
      <c r="J984" s="37" t="s">
        <v>308</v>
      </c>
    </row>
    <row r="985" spans="2:10" ht="42.75">
      <c r="B985" s="24">
        <f t="shared" si="15"/>
        <v>977</v>
      </c>
      <c r="C985" s="22" t="s">
        <v>435</v>
      </c>
      <c r="D985" s="12" t="s">
        <v>1413</v>
      </c>
      <c r="E985" s="12" t="s">
        <v>2789</v>
      </c>
      <c r="F985" s="12" t="s">
        <v>18</v>
      </c>
      <c r="G985" s="16">
        <v>8236</v>
      </c>
      <c r="H985" s="20" t="s">
        <v>35</v>
      </c>
      <c r="I985" s="13">
        <v>1006</v>
      </c>
      <c r="J985" s="37" t="s">
        <v>309</v>
      </c>
    </row>
    <row r="986" spans="2:10" ht="42.75">
      <c r="B986" s="24">
        <f t="shared" si="15"/>
        <v>978</v>
      </c>
      <c r="C986" s="22" t="s">
        <v>435</v>
      </c>
      <c r="D986" s="12" t="s">
        <v>1414</v>
      </c>
      <c r="E986" s="12" t="s">
        <v>2790</v>
      </c>
      <c r="F986" s="12" t="s">
        <v>18</v>
      </c>
      <c r="G986" s="16">
        <v>452373.19</v>
      </c>
      <c r="H986" s="20" t="s">
        <v>35</v>
      </c>
      <c r="I986" s="13">
        <v>1007</v>
      </c>
      <c r="J986" s="37" t="s">
        <v>307</v>
      </c>
    </row>
    <row r="987" spans="2:10" ht="42.75">
      <c r="B987" s="24">
        <f t="shared" si="15"/>
        <v>979</v>
      </c>
      <c r="C987" s="22" t="s">
        <v>435</v>
      </c>
      <c r="D987" s="12" t="s">
        <v>1415</v>
      </c>
      <c r="E987" s="12" t="s">
        <v>2791</v>
      </c>
      <c r="F987" s="12" t="s">
        <v>18</v>
      </c>
      <c r="G987" s="16">
        <v>85442.7</v>
      </c>
      <c r="H987" s="20" t="s">
        <v>35</v>
      </c>
      <c r="I987" s="13">
        <v>1008</v>
      </c>
      <c r="J987" s="37" t="s">
        <v>165</v>
      </c>
    </row>
    <row r="988" spans="2:10" ht="42.75">
      <c r="B988" s="24">
        <f t="shared" si="15"/>
        <v>980</v>
      </c>
      <c r="C988" s="22" t="s">
        <v>435</v>
      </c>
      <c r="D988" s="12" t="s">
        <v>1416</v>
      </c>
      <c r="E988" s="12" t="s">
        <v>2792</v>
      </c>
      <c r="F988" s="12" t="s">
        <v>18</v>
      </c>
      <c r="G988" s="16">
        <v>66921.57</v>
      </c>
      <c r="H988" s="20" t="s">
        <v>35</v>
      </c>
      <c r="I988" s="13">
        <v>1009</v>
      </c>
      <c r="J988" s="37" t="s">
        <v>190</v>
      </c>
    </row>
    <row r="989" spans="2:10" ht="74.25">
      <c r="B989" s="24">
        <f t="shared" si="15"/>
        <v>981</v>
      </c>
      <c r="C989" s="22" t="s">
        <v>435</v>
      </c>
      <c r="D989" s="12" t="s">
        <v>1417</v>
      </c>
      <c r="E989" s="12" t="s">
        <v>2793</v>
      </c>
      <c r="F989" s="12" t="s">
        <v>18</v>
      </c>
      <c r="G989" s="16">
        <v>13920</v>
      </c>
      <c r="H989" s="20" t="s">
        <v>35</v>
      </c>
      <c r="I989" s="13">
        <v>1010</v>
      </c>
      <c r="J989" s="37" t="s">
        <v>351</v>
      </c>
    </row>
    <row r="990" spans="2:10" ht="53.25">
      <c r="B990" s="24">
        <f t="shared" si="15"/>
        <v>982</v>
      </c>
      <c r="C990" s="22" t="s">
        <v>435</v>
      </c>
      <c r="D990" s="12" t="s">
        <v>1418</v>
      </c>
      <c r="E990" s="12" t="s">
        <v>2794</v>
      </c>
      <c r="F990" s="12" t="s">
        <v>18</v>
      </c>
      <c r="G990" s="16">
        <v>6735</v>
      </c>
      <c r="H990" s="20" t="s">
        <v>35</v>
      </c>
      <c r="I990" s="13">
        <v>1011</v>
      </c>
      <c r="J990" s="37" t="s">
        <v>2905</v>
      </c>
    </row>
    <row r="991" spans="2:10" ht="53.25">
      <c r="B991" s="24">
        <f t="shared" si="15"/>
        <v>983</v>
      </c>
      <c r="C991" s="22" t="s">
        <v>435</v>
      </c>
      <c r="D991" s="12" t="s">
        <v>1419</v>
      </c>
      <c r="E991" s="12" t="s">
        <v>2795</v>
      </c>
      <c r="F991" s="12" t="s">
        <v>18</v>
      </c>
      <c r="G991" s="16">
        <v>100000</v>
      </c>
      <c r="H991" s="20" t="s">
        <v>35</v>
      </c>
      <c r="I991" s="13">
        <v>1012</v>
      </c>
      <c r="J991" s="37" t="s">
        <v>351</v>
      </c>
    </row>
    <row r="992" spans="2:10" ht="53.25">
      <c r="B992" s="24">
        <f t="shared" si="15"/>
        <v>984</v>
      </c>
      <c r="C992" s="22" t="s">
        <v>435</v>
      </c>
      <c r="D992" s="12" t="s">
        <v>1420</v>
      </c>
      <c r="E992" s="12" t="s">
        <v>2796</v>
      </c>
      <c r="F992" s="12" t="s">
        <v>18</v>
      </c>
      <c r="G992" s="16">
        <v>928000</v>
      </c>
      <c r="H992" s="20" t="s">
        <v>35</v>
      </c>
      <c r="I992" s="13">
        <v>1013</v>
      </c>
      <c r="J992" s="37" t="s">
        <v>2942</v>
      </c>
    </row>
    <row r="993" spans="2:10" ht="42.75">
      <c r="B993" s="24">
        <f t="shared" si="15"/>
        <v>985</v>
      </c>
      <c r="C993" s="22" t="s">
        <v>435</v>
      </c>
      <c r="D993" s="12" t="s">
        <v>1421</v>
      </c>
      <c r="E993" s="12" t="s">
        <v>2797</v>
      </c>
      <c r="F993" s="12" t="s">
        <v>18</v>
      </c>
      <c r="G993" s="16">
        <v>110846.12</v>
      </c>
      <c r="H993" s="20" t="s">
        <v>35</v>
      </c>
      <c r="I993" s="13">
        <v>1014</v>
      </c>
      <c r="J993" s="37" t="s">
        <v>350</v>
      </c>
    </row>
    <row r="994" spans="2:10" ht="53.25">
      <c r="B994" s="24">
        <f t="shared" si="15"/>
        <v>986</v>
      </c>
      <c r="C994" s="22" t="s">
        <v>435</v>
      </c>
      <c r="D994" s="12" t="s">
        <v>1422</v>
      </c>
      <c r="E994" s="12" t="s">
        <v>2798</v>
      </c>
      <c r="F994" s="12" t="s">
        <v>18</v>
      </c>
      <c r="G994" s="16">
        <v>40600</v>
      </c>
      <c r="H994" s="20" t="s">
        <v>35</v>
      </c>
      <c r="I994" s="13">
        <v>1015</v>
      </c>
      <c r="J994" s="38" t="s">
        <v>2909</v>
      </c>
    </row>
    <row r="995" spans="2:10" ht="42.75">
      <c r="B995" s="24">
        <f t="shared" si="15"/>
        <v>987</v>
      </c>
      <c r="C995" s="22" t="s">
        <v>435</v>
      </c>
      <c r="D995" s="12" t="s">
        <v>1423</v>
      </c>
      <c r="E995" s="12" t="s">
        <v>2799</v>
      </c>
      <c r="F995" s="12" t="s">
        <v>18</v>
      </c>
      <c r="G995" s="16">
        <v>387799.02</v>
      </c>
      <c r="H995" s="20" t="s">
        <v>35</v>
      </c>
      <c r="I995" s="13">
        <v>1016</v>
      </c>
      <c r="J995" s="38" t="s">
        <v>2967</v>
      </c>
    </row>
    <row r="996" spans="2:10" ht="53.25">
      <c r="B996" s="24">
        <f t="shared" si="15"/>
        <v>988</v>
      </c>
      <c r="C996" s="22" t="s">
        <v>435</v>
      </c>
      <c r="D996" s="12" t="s">
        <v>1424</v>
      </c>
      <c r="E996" s="12" t="s">
        <v>2800</v>
      </c>
      <c r="F996" s="12" t="s">
        <v>18</v>
      </c>
      <c r="G996" s="16">
        <v>121800</v>
      </c>
      <c r="H996" s="20" t="s">
        <v>35</v>
      </c>
      <c r="I996" s="13">
        <v>1017</v>
      </c>
      <c r="J996" s="37" t="s">
        <v>2909</v>
      </c>
    </row>
    <row r="997" spans="2:10" ht="42.75">
      <c r="B997" s="24">
        <f t="shared" si="15"/>
        <v>989</v>
      </c>
      <c r="C997" s="22" t="s">
        <v>435</v>
      </c>
      <c r="D997" s="12" t="s">
        <v>1425</v>
      </c>
      <c r="E997" s="12" t="s">
        <v>2801</v>
      </c>
      <c r="F997" s="12" t="s">
        <v>18</v>
      </c>
      <c r="G997" s="16">
        <v>179220</v>
      </c>
      <c r="H997" s="20" t="s">
        <v>35</v>
      </c>
      <c r="I997" s="13">
        <v>1018</v>
      </c>
      <c r="J997" s="37" t="s">
        <v>2957</v>
      </c>
    </row>
    <row r="998" spans="2:17" ht="53.25">
      <c r="B998" s="24">
        <f t="shared" si="15"/>
        <v>990</v>
      </c>
      <c r="C998" s="22" t="s">
        <v>435</v>
      </c>
      <c r="D998" s="12" t="s">
        <v>1426</v>
      </c>
      <c r="E998" s="12" t="s">
        <v>2802</v>
      </c>
      <c r="F998" s="12" t="s">
        <v>18</v>
      </c>
      <c r="G998" s="16">
        <v>46222.97</v>
      </c>
      <c r="H998" s="20" t="s">
        <v>35</v>
      </c>
      <c r="I998" s="13">
        <v>1019</v>
      </c>
      <c r="J998" s="37" t="s">
        <v>170</v>
      </c>
      <c r="N998" s="11"/>
      <c r="O998" s="11"/>
      <c r="P998" s="11"/>
      <c r="Q998" s="11"/>
    </row>
    <row r="999" spans="2:10" ht="42.75">
      <c r="B999" s="24">
        <f t="shared" si="15"/>
        <v>991</v>
      </c>
      <c r="C999" s="22" t="s">
        <v>435</v>
      </c>
      <c r="D999" s="12" t="s">
        <v>1427</v>
      </c>
      <c r="E999" s="12" t="s">
        <v>2803</v>
      </c>
      <c r="F999" s="12" t="s">
        <v>18</v>
      </c>
      <c r="G999" s="16">
        <v>87198.36</v>
      </c>
      <c r="H999" s="20" t="s">
        <v>35</v>
      </c>
      <c r="I999" s="13">
        <v>1020</v>
      </c>
      <c r="J999" s="38" t="s">
        <v>327</v>
      </c>
    </row>
    <row r="1000" spans="2:17" ht="42.75">
      <c r="B1000" s="24">
        <f t="shared" si="15"/>
        <v>992</v>
      </c>
      <c r="C1000" s="22" t="s">
        <v>435</v>
      </c>
      <c r="D1000" s="12" t="s">
        <v>1428</v>
      </c>
      <c r="E1000" s="12" t="s">
        <v>2804</v>
      </c>
      <c r="F1000" s="12" t="s">
        <v>18</v>
      </c>
      <c r="G1000" s="16">
        <v>17214.17</v>
      </c>
      <c r="H1000" s="20" t="s">
        <v>35</v>
      </c>
      <c r="I1000" s="31">
        <v>1021</v>
      </c>
      <c r="J1000" s="38" t="s">
        <v>2881</v>
      </c>
      <c r="Q1000" s="10"/>
    </row>
    <row r="1001" spans="2:10" ht="42.75">
      <c r="B1001" s="24">
        <f t="shared" si="15"/>
        <v>993</v>
      </c>
      <c r="C1001" s="22" t="s">
        <v>435</v>
      </c>
      <c r="D1001" s="12" t="s">
        <v>1429</v>
      </c>
      <c r="E1001" s="12" t="s">
        <v>2805</v>
      </c>
      <c r="F1001" s="12" t="s">
        <v>18</v>
      </c>
      <c r="G1001" s="16">
        <v>100000</v>
      </c>
      <c r="H1001" s="20" t="s">
        <v>35</v>
      </c>
      <c r="I1001" s="31">
        <v>1022</v>
      </c>
      <c r="J1001" s="38" t="s">
        <v>2968</v>
      </c>
    </row>
    <row r="1002" spans="2:10" ht="53.25">
      <c r="B1002" s="24">
        <f t="shared" si="15"/>
        <v>994</v>
      </c>
      <c r="C1002" s="22" t="s">
        <v>435</v>
      </c>
      <c r="D1002" s="12" t="s">
        <v>1430</v>
      </c>
      <c r="E1002" s="12" t="s">
        <v>2806</v>
      </c>
      <c r="F1002" s="12" t="s">
        <v>18</v>
      </c>
      <c r="G1002" s="16">
        <v>81200</v>
      </c>
      <c r="H1002" s="20" t="s">
        <v>35</v>
      </c>
      <c r="I1002" s="13">
        <v>1023</v>
      </c>
      <c r="J1002" s="38" t="s">
        <v>2969</v>
      </c>
    </row>
    <row r="1003" spans="2:10" ht="42.75">
      <c r="B1003" s="24">
        <f t="shared" si="15"/>
        <v>995</v>
      </c>
      <c r="C1003" s="22" t="s">
        <v>435</v>
      </c>
      <c r="D1003" s="12" t="s">
        <v>1431</v>
      </c>
      <c r="E1003" s="12" t="s">
        <v>2807</v>
      </c>
      <c r="F1003" s="12" t="s">
        <v>18</v>
      </c>
      <c r="G1003" s="16">
        <v>2552</v>
      </c>
      <c r="H1003" s="20" t="s">
        <v>35</v>
      </c>
      <c r="I1003" s="13">
        <v>1024</v>
      </c>
      <c r="J1003" s="38" t="s">
        <v>64</v>
      </c>
    </row>
    <row r="1004" spans="2:10" ht="53.25">
      <c r="B1004" s="24">
        <f t="shared" si="15"/>
        <v>996</v>
      </c>
      <c r="C1004" s="22" t="s">
        <v>435</v>
      </c>
      <c r="D1004" s="12" t="s">
        <v>1432</v>
      </c>
      <c r="E1004" s="12" t="s">
        <v>2808</v>
      </c>
      <c r="F1004" s="12" t="s">
        <v>18</v>
      </c>
      <c r="G1004" s="16">
        <v>7881.99</v>
      </c>
      <c r="H1004" s="20" t="s">
        <v>35</v>
      </c>
      <c r="I1004" s="31">
        <v>1025</v>
      </c>
      <c r="J1004" s="38" t="s">
        <v>297</v>
      </c>
    </row>
    <row r="1005" spans="2:10" ht="42.75">
      <c r="B1005" s="24">
        <f t="shared" si="15"/>
        <v>997</v>
      </c>
      <c r="C1005" s="22" t="s">
        <v>435</v>
      </c>
      <c r="D1005" s="12" t="s">
        <v>1433</v>
      </c>
      <c r="E1005" s="12" t="s">
        <v>2809</v>
      </c>
      <c r="F1005" s="12" t="s">
        <v>18</v>
      </c>
      <c r="G1005" s="16">
        <v>15720.32</v>
      </c>
      <c r="H1005" s="20" t="s">
        <v>35</v>
      </c>
      <c r="I1005" s="31">
        <v>1026</v>
      </c>
      <c r="J1005" s="38" t="s">
        <v>167</v>
      </c>
    </row>
    <row r="1006" spans="2:10" ht="42.75">
      <c r="B1006" s="24">
        <f t="shared" si="15"/>
        <v>998</v>
      </c>
      <c r="C1006" s="22" t="s">
        <v>435</v>
      </c>
      <c r="D1006" s="12" t="s">
        <v>1434</v>
      </c>
      <c r="E1006" s="12" t="s">
        <v>2810</v>
      </c>
      <c r="F1006" s="12" t="s">
        <v>18</v>
      </c>
      <c r="G1006" s="16">
        <v>34800</v>
      </c>
      <c r="H1006" s="20" t="s">
        <v>35</v>
      </c>
      <c r="I1006" s="31">
        <v>1027</v>
      </c>
      <c r="J1006" s="38" t="s">
        <v>154</v>
      </c>
    </row>
    <row r="1007" spans="2:10" ht="42.75">
      <c r="B1007" s="24">
        <f t="shared" si="15"/>
        <v>999</v>
      </c>
      <c r="C1007" s="22" t="s">
        <v>435</v>
      </c>
      <c r="D1007" s="12" t="s">
        <v>1435</v>
      </c>
      <c r="E1007" s="12" t="s">
        <v>2811</v>
      </c>
      <c r="F1007" s="12" t="s">
        <v>18</v>
      </c>
      <c r="G1007" s="16">
        <v>26500</v>
      </c>
      <c r="H1007" s="20" t="s">
        <v>35</v>
      </c>
      <c r="I1007" s="31">
        <v>1028</v>
      </c>
      <c r="J1007" s="38" t="s">
        <v>155</v>
      </c>
    </row>
    <row r="1008" spans="2:10" ht="42.75">
      <c r="B1008" s="24">
        <f t="shared" si="15"/>
        <v>1000</v>
      </c>
      <c r="C1008" s="22" t="s">
        <v>435</v>
      </c>
      <c r="D1008" s="12" t="s">
        <v>1436</v>
      </c>
      <c r="E1008" s="12" t="s">
        <v>2812</v>
      </c>
      <c r="F1008" s="12" t="s">
        <v>18</v>
      </c>
      <c r="G1008" s="16">
        <v>17400</v>
      </c>
      <c r="H1008" s="20" t="s">
        <v>35</v>
      </c>
      <c r="I1008" s="31">
        <v>1029</v>
      </c>
      <c r="J1008" s="38" t="s">
        <v>188</v>
      </c>
    </row>
    <row r="1009" spans="2:10" ht="42.75">
      <c r="B1009" s="24">
        <f t="shared" si="15"/>
        <v>1001</v>
      </c>
      <c r="C1009" s="22" t="s">
        <v>435</v>
      </c>
      <c r="D1009" s="12" t="s">
        <v>1437</v>
      </c>
      <c r="E1009" s="12" t="s">
        <v>2813</v>
      </c>
      <c r="F1009" s="12" t="s">
        <v>18</v>
      </c>
      <c r="G1009" s="16">
        <v>29000</v>
      </c>
      <c r="H1009" s="20" t="s">
        <v>35</v>
      </c>
      <c r="I1009" s="31">
        <v>1030</v>
      </c>
      <c r="J1009" s="38" t="s">
        <v>163</v>
      </c>
    </row>
    <row r="1010" spans="2:10" ht="42.75">
      <c r="B1010" s="24">
        <f t="shared" si="15"/>
        <v>1002</v>
      </c>
      <c r="C1010" s="22" t="s">
        <v>435</v>
      </c>
      <c r="D1010" s="12" t="s">
        <v>1438</v>
      </c>
      <c r="E1010" s="12" t="s">
        <v>2814</v>
      </c>
      <c r="F1010" s="12" t="s">
        <v>18</v>
      </c>
      <c r="G1010" s="16">
        <v>29000</v>
      </c>
      <c r="H1010" s="20" t="s">
        <v>35</v>
      </c>
      <c r="I1010" s="13">
        <v>1031</v>
      </c>
      <c r="J1010" s="38" t="s">
        <v>163</v>
      </c>
    </row>
    <row r="1011" spans="2:10" ht="42.75">
      <c r="B1011" s="24">
        <f t="shared" si="15"/>
        <v>1003</v>
      </c>
      <c r="C1011" s="22" t="s">
        <v>435</v>
      </c>
      <c r="D1011" s="12" t="s">
        <v>1439</v>
      </c>
      <c r="E1011" s="12" t="s">
        <v>2815</v>
      </c>
      <c r="F1011" s="12" t="s">
        <v>18</v>
      </c>
      <c r="G1011" s="16">
        <v>34800</v>
      </c>
      <c r="H1011" s="20" t="s">
        <v>35</v>
      </c>
      <c r="I1011" s="13">
        <v>1032</v>
      </c>
      <c r="J1011" s="37" t="s">
        <v>154</v>
      </c>
    </row>
    <row r="1012" spans="2:10" ht="42.75">
      <c r="B1012" s="24">
        <f t="shared" si="15"/>
        <v>1004</v>
      </c>
      <c r="C1012" s="22" t="s">
        <v>435</v>
      </c>
      <c r="D1012" s="12" t="s">
        <v>1440</v>
      </c>
      <c r="E1012" s="12" t="s">
        <v>2816</v>
      </c>
      <c r="F1012" s="12" t="s">
        <v>18</v>
      </c>
      <c r="G1012" s="16">
        <v>92800</v>
      </c>
      <c r="H1012" s="20" t="s">
        <v>35</v>
      </c>
      <c r="I1012" s="13">
        <v>1033</v>
      </c>
      <c r="J1012" s="38" t="s">
        <v>158</v>
      </c>
    </row>
    <row r="1013" spans="2:10" ht="42.75">
      <c r="B1013" s="24">
        <f t="shared" si="15"/>
        <v>1005</v>
      </c>
      <c r="C1013" s="22" t="s">
        <v>435</v>
      </c>
      <c r="D1013" s="12" t="s">
        <v>1441</v>
      </c>
      <c r="E1013" s="12" t="s">
        <v>2817</v>
      </c>
      <c r="F1013" s="12" t="s">
        <v>18</v>
      </c>
      <c r="G1013" s="16">
        <v>24999.16</v>
      </c>
      <c r="H1013" s="20" t="s">
        <v>35</v>
      </c>
      <c r="I1013" s="13">
        <v>1034</v>
      </c>
      <c r="J1013" s="37" t="s">
        <v>328</v>
      </c>
    </row>
    <row r="1014" spans="2:10" ht="42.75">
      <c r="B1014" s="24">
        <f t="shared" si="15"/>
        <v>1006</v>
      </c>
      <c r="C1014" s="22" t="s">
        <v>435</v>
      </c>
      <c r="D1014" s="12" t="s">
        <v>1442</v>
      </c>
      <c r="E1014" s="12" t="s">
        <v>2818</v>
      </c>
      <c r="F1014" s="12" t="s">
        <v>18</v>
      </c>
      <c r="G1014" s="16">
        <v>23200</v>
      </c>
      <c r="H1014" s="20" t="s">
        <v>35</v>
      </c>
      <c r="I1014" s="13">
        <v>1035</v>
      </c>
      <c r="J1014" s="37" t="s">
        <v>156</v>
      </c>
    </row>
    <row r="1015" spans="2:10" ht="53.25">
      <c r="B1015" s="24">
        <f t="shared" si="15"/>
        <v>1007</v>
      </c>
      <c r="C1015" s="22" t="s">
        <v>435</v>
      </c>
      <c r="D1015" s="12" t="s">
        <v>1443</v>
      </c>
      <c r="E1015" s="12" t="s">
        <v>2819</v>
      </c>
      <c r="F1015" s="12" t="s">
        <v>18</v>
      </c>
      <c r="G1015" s="16">
        <v>11600</v>
      </c>
      <c r="H1015" s="20" t="s">
        <v>35</v>
      </c>
      <c r="I1015" s="13">
        <v>1036</v>
      </c>
      <c r="J1015" s="37" t="s">
        <v>164</v>
      </c>
    </row>
    <row r="1016" spans="2:10" ht="42.75">
      <c r="B1016" s="24">
        <f t="shared" si="15"/>
        <v>1008</v>
      </c>
      <c r="C1016" s="22" t="s">
        <v>435</v>
      </c>
      <c r="D1016" s="12" t="s">
        <v>1444</v>
      </c>
      <c r="E1016" s="12" t="s">
        <v>2820</v>
      </c>
      <c r="F1016" s="12" t="s">
        <v>18</v>
      </c>
      <c r="G1016" s="16">
        <v>11600</v>
      </c>
      <c r="H1016" s="20" t="s">
        <v>35</v>
      </c>
      <c r="I1016" s="13">
        <v>1037</v>
      </c>
      <c r="J1016" s="37" t="s">
        <v>151</v>
      </c>
    </row>
    <row r="1017" spans="2:10" ht="42.75">
      <c r="B1017" s="24">
        <f t="shared" si="15"/>
        <v>1009</v>
      </c>
      <c r="C1017" s="22" t="s">
        <v>435</v>
      </c>
      <c r="D1017" s="12" t="s">
        <v>1445</v>
      </c>
      <c r="E1017" s="12" t="s">
        <v>2821</v>
      </c>
      <c r="F1017" s="12" t="s">
        <v>18</v>
      </c>
      <c r="G1017" s="16">
        <v>23200</v>
      </c>
      <c r="H1017" s="20" t="s">
        <v>35</v>
      </c>
      <c r="I1017" s="13">
        <v>1038</v>
      </c>
      <c r="J1017" s="37" t="s">
        <v>157</v>
      </c>
    </row>
    <row r="1018" spans="2:10" ht="42.75">
      <c r="B1018" s="24">
        <f t="shared" si="15"/>
        <v>1010</v>
      </c>
      <c r="C1018" s="22" t="s">
        <v>435</v>
      </c>
      <c r="D1018" s="12" t="s">
        <v>1446</v>
      </c>
      <c r="E1018" s="12" t="s">
        <v>2822</v>
      </c>
      <c r="F1018" s="12" t="s">
        <v>18</v>
      </c>
      <c r="G1018" s="16">
        <v>46400</v>
      </c>
      <c r="H1018" s="20" t="s">
        <v>35</v>
      </c>
      <c r="I1018" s="13">
        <v>1039</v>
      </c>
      <c r="J1018" s="37" t="s">
        <v>175</v>
      </c>
    </row>
    <row r="1019" spans="2:10" ht="42.75">
      <c r="B1019" s="24">
        <f t="shared" si="15"/>
        <v>1011</v>
      </c>
      <c r="C1019" s="22" t="s">
        <v>435</v>
      </c>
      <c r="D1019" s="12" t="s">
        <v>1447</v>
      </c>
      <c r="E1019" s="12" t="s">
        <v>2823</v>
      </c>
      <c r="F1019" s="12" t="s">
        <v>18</v>
      </c>
      <c r="G1019" s="16">
        <v>34800</v>
      </c>
      <c r="H1019" s="20" t="s">
        <v>35</v>
      </c>
      <c r="I1019" s="13">
        <v>1040</v>
      </c>
      <c r="J1019" s="37" t="s">
        <v>175</v>
      </c>
    </row>
    <row r="1020" spans="2:10" ht="53.25">
      <c r="B1020" s="24">
        <f t="shared" si="15"/>
        <v>1012</v>
      </c>
      <c r="C1020" s="22" t="s">
        <v>435</v>
      </c>
      <c r="D1020" s="12" t="s">
        <v>1448</v>
      </c>
      <c r="E1020" s="12" t="s">
        <v>2824</v>
      </c>
      <c r="F1020" s="12" t="s">
        <v>18</v>
      </c>
      <c r="G1020" s="16">
        <v>8700</v>
      </c>
      <c r="H1020" s="20" t="s">
        <v>35</v>
      </c>
      <c r="I1020" s="13">
        <v>1041</v>
      </c>
      <c r="J1020" s="37" t="s">
        <v>159</v>
      </c>
    </row>
    <row r="1021" spans="2:10" ht="42.75">
      <c r="B1021" s="24">
        <f t="shared" si="15"/>
        <v>1013</v>
      </c>
      <c r="C1021" s="22" t="s">
        <v>435</v>
      </c>
      <c r="D1021" s="12" t="s">
        <v>1449</v>
      </c>
      <c r="E1021" s="12" t="s">
        <v>2825</v>
      </c>
      <c r="F1021" s="12" t="s">
        <v>18</v>
      </c>
      <c r="G1021" s="16">
        <v>29000</v>
      </c>
      <c r="H1021" s="20" t="s">
        <v>35</v>
      </c>
      <c r="I1021" s="13">
        <v>1042</v>
      </c>
      <c r="J1021" s="37" t="s">
        <v>150</v>
      </c>
    </row>
    <row r="1022" spans="2:10" ht="42.75">
      <c r="B1022" s="24">
        <f t="shared" si="15"/>
        <v>1014</v>
      </c>
      <c r="C1022" s="22" t="s">
        <v>435</v>
      </c>
      <c r="D1022" s="12" t="s">
        <v>1450</v>
      </c>
      <c r="E1022" s="12" t="s">
        <v>2826</v>
      </c>
      <c r="F1022" s="12" t="s">
        <v>18</v>
      </c>
      <c r="G1022" s="16">
        <v>11600</v>
      </c>
      <c r="H1022" s="20" t="s">
        <v>35</v>
      </c>
      <c r="I1022" s="31">
        <v>1043</v>
      </c>
      <c r="J1022" s="38" t="s">
        <v>148</v>
      </c>
    </row>
    <row r="1023" spans="2:10" ht="42.75">
      <c r="B1023" s="24">
        <f t="shared" si="15"/>
        <v>1015</v>
      </c>
      <c r="C1023" s="22" t="s">
        <v>435</v>
      </c>
      <c r="D1023" s="12" t="s">
        <v>1451</v>
      </c>
      <c r="E1023" s="12" t="s">
        <v>2827</v>
      </c>
      <c r="F1023" s="12" t="s">
        <v>18</v>
      </c>
      <c r="G1023" s="16">
        <v>17400</v>
      </c>
      <c r="H1023" s="20" t="s">
        <v>35</v>
      </c>
      <c r="I1023" s="31">
        <v>1044</v>
      </c>
      <c r="J1023" s="38" t="s">
        <v>146</v>
      </c>
    </row>
    <row r="1024" spans="2:10" ht="42.75">
      <c r="B1024" s="24">
        <f t="shared" si="15"/>
        <v>1016</v>
      </c>
      <c r="C1024" s="22" t="s">
        <v>435</v>
      </c>
      <c r="D1024" s="12" t="s">
        <v>1452</v>
      </c>
      <c r="E1024" s="12" t="s">
        <v>2828</v>
      </c>
      <c r="F1024" s="12" t="s">
        <v>18</v>
      </c>
      <c r="G1024" s="16">
        <v>116917</v>
      </c>
      <c r="H1024" s="20" t="s">
        <v>35</v>
      </c>
      <c r="I1024" s="31">
        <v>1045</v>
      </c>
      <c r="J1024" s="38" t="s">
        <v>73</v>
      </c>
    </row>
    <row r="1025" spans="2:10" ht="42.75">
      <c r="B1025" s="24">
        <f t="shared" si="15"/>
        <v>1017</v>
      </c>
      <c r="C1025" s="22" t="s">
        <v>435</v>
      </c>
      <c r="D1025" s="12" t="s">
        <v>1453</v>
      </c>
      <c r="E1025" s="12" t="s">
        <v>2829</v>
      </c>
      <c r="F1025" s="12" t="s">
        <v>18</v>
      </c>
      <c r="G1025" s="16">
        <v>26467.6</v>
      </c>
      <c r="H1025" s="20" t="s">
        <v>35</v>
      </c>
      <c r="I1025" s="31">
        <v>1046</v>
      </c>
      <c r="J1025" s="38" t="s">
        <v>72</v>
      </c>
    </row>
    <row r="1026" spans="2:10" ht="74.25">
      <c r="B1026" s="24">
        <f t="shared" si="15"/>
        <v>1018</v>
      </c>
      <c r="C1026" s="22" t="s">
        <v>435</v>
      </c>
      <c r="D1026" s="12" t="s">
        <v>1454</v>
      </c>
      <c r="E1026" s="12" t="s">
        <v>2830</v>
      </c>
      <c r="F1026" s="12" t="s">
        <v>18</v>
      </c>
      <c r="G1026" s="16">
        <v>61538</v>
      </c>
      <c r="H1026" s="20" t="s">
        <v>35</v>
      </c>
      <c r="I1026" s="31">
        <v>1047</v>
      </c>
      <c r="J1026" s="38" t="s">
        <v>2970</v>
      </c>
    </row>
    <row r="1027" spans="2:10" ht="42.75">
      <c r="B1027" s="24">
        <f t="shared" si="15"/>
        <v>1019</v>
      </c>
      <c r="C1027" s="22" t="s">
        <v>435</v>
      </c>
      <c r="D1027" s="12" t="s">
        <v>1455</v>
      </c>
      <c r="E1027" s="12" t="s">
        <v>2831</v>
      </c>
      <c r="F1027" s="12" t="s">
        <v>18</v>
      </c>
      <c r="G1027" s="16">
        <v>67720</v>
      </c>
      <c r="H1027" s="20" t="s">
        <v>35</v>
      </c>
      <c r="I1027" s="31">
        <v>1048</v>
      </c>
      <c r="J1027" s="38" t="s">
        <v>304</v>
      </c>
    </row>
    <row r="1028" spans="2:10" ht="74.25">
      <c r="B1028" s="24">
        <f t="shared" si="15"/>
        <v>1020</v>
      </c>
      <c r="C1028" s="22" t="s">
        <v>435</v>
      </c>
      <c r="D1028" s="12" t="s">
        <v>1456</v>
      </c>
      <c r="E1028" s="12" t="s">
        <v>2832</v>
      </c>
      <c r="F1028" s="12" t="s">
        <v>18</v>
      </c>
      <c r="G1028" s="16">
        <v>1303659.96</v>
      </c>
      <c r="H1028" s="20" t="s">
        <v>35</v>
      </c>
      <c r="I1028" s="31">
        <v>1049</v>
      </c>
      <c r="J1028" s="38" t="s">
        <v>306</v>
      </c>
    </row>
    <row r="1029" spans="2:10" ht="74.25">
      <c r="B1029" s="24">
        <f t="shared" si="15"/>
        <v>1021</v>
      </c>
      <c r="C1029" s="22" t="s">
        <v>435</v>
      </c>
      <c r="D1029" s="12" t="s">
        <v>1457</v>
      </c>
      <c r="E1029" s="12" t="s">
        <v>2833</v>
      </c>
      <c r="F1029" s="12" t="s">
        <v>18</v>
      </c>
      <c r="G1029" s="16">
        <v>334892</v>
      </c>
      <c r="H1029" s="20" t="s">
        <v>35</v>
      </c>
      <c r="I1029" s="31">
        <v>1050</v>
      </c>
      <c r="J1029" s="38" t="s">
        <v>2971</v>
      </c>
    </row>
    <row r="1030" spans="2:10" ht="63.75">
      <c r="B1030" s="24">
        <f t="shared" si="15"/>
        <v>1022</v>
      </c>
      <c r="C1030" s="22" t="s">
        <v>435</v>
      </c>
      <c r="D1030" s="12" t="s">
        <v>1458</v>
      </c>
      <c r="E1030" s="12" t="s">
        <v>2834</v>
      </c>
      <c r="F1030" s="12" t="s">
        <v>17</v>
      </c>
      <c r="G1030" s="32">
        <v>60209</v>
      </c>
      <c r="H1030" s="20" t="s">
        <v>35</v>
      </c>
      <c r="I1030" s="13">
        <v>603173</v>
      </c>
      <c r="J1030" s="38" t="s">
        <v>76</v>
      </c>
    </row>
    <row r="1031" spans="2:10" ht="63.75">
      <c r="B1031" s="24">
        <f t="shared" si="15"/>
        <v>1023</v>
      </c>
      <c r="C1031" s="22" t="s">
        <v>435</v>
      </c>
      <c r="D1031" s="12" t="s">
        <v>1459</v>
      </c>
      <c r="E1031" s="12" t="s">
        <v>2834</v>
      </c>
      <c r="F1031" s="12" t="s">
        <v>17</v>
      </c>
      <c r="G1031" s="16">
        <v>1902289</v>
      </c>
      <c r="H1031" s="20" t="s">
        <v>35</v>
      </c>
      <c r="I1031" s="13">
        <v>603172</v>
      </c>
      <c r="J1031" s="38" t="s">
        <v>76</v>
      </c>
    </row>
    <row r="1032" spans="2:10" ht="63.75">
      <c r="B1032" s="24">
        <f t="shared" si="15"/>
        <v>1024</v>
      </c>
      <c r="C1032" s="22" t="s">
        <v>435</v>
      </c>
      <c r="D1032" s="12" t="s">
        <v>1460</v>
      </c>
      <c r="E1032" s="12" t="s">
        <v>2835</v>
      </c>
      <c r="F1032" s="12" t="s">
        <v>17</v>
      </c>
      <c r="G1032" s="16">
        <v>13150</v>
      </c>
      <c r="H1032" s="20" t="s">
        <v>35</v>
      </c>
      <c r="I1032" s="13">
        <v>603175</v>
      </c>
      <c r="J1032" s="38" t="s">
        <v>76</v>
      </c>
    </row>
    <row r="1033" spans="2:10" ht="63.75">
      <c r="B1033" s="24">
        <f t="shared" si="15"/>
        <v>1025</v>
      </c>
      <c r="C1033" s="22" t="s">
        <v>435</v>
      </c>
      <c r="D1033" s="12" t="s">
        <v>1461</v>
      </c>
      <c r="E1033" s="12" t="s">
        <v>2835</v>
      </c>
      <c r="F1033" s="12" t="s">
        <v>17</v>
      </c>
      <c r="G1033" s="16">
        <v>1201155</v>
      </c>
      <c r="H1033" s="20" t="s">
        <v>35</v>
      </c>
      <c r="I1033" s="13">
        <v>603174</v>
      </c>
      <c r="J1033" s="38" t="s">
        <v>76</v>
      </c>
    </row>
    <row r="1034" spans="2:10" ht="63.75">
      <c r="B1034" s="24">
        <f t="shared" si="15"/>
        <v>1026</v>
      </c>
      <c r="C1034" s="22" t="s">
        <v>435</v>
      </c>
      <c r="D1034" s="12" t="s">
        <v>1462</v>
      </c>
      <c r="E1034" s="12" t="s">
        <v>2836</v>
      </c>
      <c r="F1034" s="12" t="s">
        <v>16</v>
      </c>
      <c r="G1034" s="16">
        <v>204311</v>
      </c>
      <c r="H1034" s="20" t="s">
        <v>35</v>
      </c>
      <c r="I1034" s="13">
        <v>603167</v>
      </c>
      <c r="J1034" s="38" t="s">
        <v>76</v>
      </c>
    </row>
    <row r="1035" spans="2:10" ht="63.75">
      <c r="B1035" s="24">
        <f aca="true" t="shared" si="16" ref="B1035:B1098">+B1034+1</f>
        <v>1027</v>
      </c>
      <c r="C1035" s="22" t="s">
        <v>435</v>
      </c>
      <c r="D1035" s="12" t="s">
        <v>1463</v>
      </c>
      <c r="E1035" s="12" t="s">
        <v>2836</v>
      </c>
      <c r="F1035" s="12" t="s">
        <v>16</v>
      </c>
      <c r="G1035" s="16">
        <v>6253341</v>
      </c>
      <c r="H1035" s="20" t="s">
        <v>35</v>
      </c>
      <c r="I1035" s="13">
        <v>603166</v>
      </c>
      <c r="J1035" s="38" t="s">
        <v>76</v>
      </c>
    </row>
    <row r="1036" spans="2:10" ht="63.75">
      <c r="B1036" s="24">
        <f t="shared" si="16"/>
        <v>1028</v>
      </c>
      <c r="C1036" s="22" t="s">
        <v>435</v>
      </c>
      <c r="D1036" s="12" t="s">
        <v>1464</v>
      </c>
      <c r="E1036" s="12" t="s">
        <v>2837</v>
      </c>
      <c r="F1036" s="12" t="s">
        <v>16</v>
      </c>
      <c r="G1036" s="16">
        <v>433963</v>
      </c>
      <c r="H1036" s="20" t="s">
        <v>35</v>
      </c>
      <c r="I1036" s="13">
        <v>603169</v>
      </c>
      <c r="J1036" s="38" t="s">
        <v>76</v>
      </c>
    </row>
    <row r="1037" spans="2:10" ht="63.75">
      <c r="B1037" s="24">
        <f t="shared" si="16"/>
        <v>1029</v>
      </c>
      <c r="C1037" s="22" t="s">
        <v>435</v>
      </c>
      <c r="D1037" s="12" t="s">
        <v>1465</v>
      </c>
      <c r="E1037" s="12" t="s">
        <v>2837</v>
      </c>
      <c r="F1037" s="12" t="s">
        <v>16</v>
      </c>
      <c r="G1037" s="16">
        <v>4083156</v>
      </c>
      <c r="H1037" s="20" t="s">
        <v>35</v>
      </c>
      <c r="I1037" s="13">
        <v>603168</v>
      </c>
      <c r="J1037" s="38" t="s">
        <v>76</v>
      </c>
    </row>
    <row r="1038" spans="2:10" ht="63.75">
      <c r="B1038" s="24">
        <f t="shared" si="16"/>
        <v>1030</v>
      </c>
      <c r="C1038" s="22" t="s">
        <v>435</v>
      </c>
      <c r="D1038" s="12" t="s">
        <v>1466</v>
      </c>
      <c r="E1038" s="12" t="s">
        <v>2838</v>
      </c>
      <c r="F1038" s="12" t="s">
        <v>16</v>
      </c>
      <c r="G1038" s="16">
        <v>52058</v>
      </c>
      <c r="H1038" s="20" t="s">
        <v>35</v>
      </c>
      <c r="I1038" s="13">
        <v>603171</v>
      </c>
      <c r="J1038" s="38" t="s">
        <v>76</v>
      </c>
    </row>
    <row r="1039" spans="2:10" ht="63.75">
      <c r="B1039" s="24">
        <f t="shared" si="16"/>
        <v>1031</v>
      </c>
      <c r="C1039" s="22" t="s">
        <v>435</v>
      </c>
      <c r="D1039" s="12" t="s">
        <v>1467</v>
      </c>
      <c r="E1039" s="12" t="s">
        <v>2838</v>
      </c>
      <c r="F1039" s="12" t="s">
        <v>16</v>
      </c>
      <c r="G1039" s="16">
        <v>362106</v>
      </c>
      <c r="H1039" s="20" t="s">
        <v>35</v>
      </c>
      <c r="I1039" s="13">
        <v>603170</v>
      </c>
      <c r="J1039" s="38" t="s">
        <v>76</v>
      </c>
    </row>
    <row r="1040" spans="2:10" ht="63.75">
      <c r="B1040" s="24">
        <f t="shared" si="16"/>
        <v>1032</v>
      </c>
      <c r="C1040" s="22" t="s">
        <v>435</v>
      </c>
      <c r="D1040" s="12" t="s">
        <v>1468</v>
      </c>
      <c r="E1040" s="12" t="s">
        <v>2839</v>
      </c>
      <c r="F1040" s="12" t="s">
        <v>16</v>
      </c>
      <c r="G1040" s="16">
        <v>128445</v>
      </c>
      <c r="H1040" s="20" t="s">
        <v>35</v>
      </c>
      <c r="I1040" s="13">
        <v>603165</v>
      </c>
      <c r="J1040" s="38" t="s">
        <v>76</v>
      </c>
    </row>
    <row r="1041" spans="2:10" ht="63.75">
      <c r="B1041" s="24">
        <f t="shared" si="16"/>
        <v>1033</v>
      </c>
      <c r="C1041" s="22" t="s">
        <v>435</v>
      </c>
      <c r="D1041" s="12" t="s">
        <v>1469</v>
      </c>
      <c r="E1041" s="12" t="s">
        <v>2839</v>
      </c>
      <c r="F1041" s="12" t="s">
        <v>16</v>
      </c>
      <c r="G1041" s="16">
        <v>1897668</v>
      </c>
      <c r="H1041" s="20" t="s">
        <v>35</v>
      </c>
      <c r="I1041" s="13">
        <v>603164</v>
      </c>
      <c r="J1041" s="38" t="s">
        <v>76</v>
      </c>
    </row>
    <row r="1042" spans="2:10" ht="32.25">
      <c r="B1042" s="24">
        <f t="shared" si="16"/>
        <v>1034</v>
      </c>
      <c r="C1042" s="22" t="s">
        <v>435</v>
      </c>
      <c r="D1042" s="12" t="s">
        <v>1470</v>
      </c>
      <c r="E1042" s="12" t="s">
        <v>2840</v>
      </c>
      <c r="F1042" s="12" t="s">
        <v>30</v>
      </c>
      <c r="G1042" s="16">
        <v>3000000</v>
      </c>
      <c r="H1042" s="20" t="s">
        <v>35</v>
      </c>
      <c r="I1042" s="13">
        <v>323558</v>
      </c>
      <c r="J1042" s="38" t="s">
        <v>76</v>
      </c>
    </row>
    <row r="1043" spans="2:10" ht="42.75">
      <c r="B1043" s="24">
        <f t="shared" si="16"/>
        <v>1035</v>
      </c>
      <c r="C1043" s="22" t="s">
        <v>435</v>
      </c>
      <c r="D1043" s="12" t="s">
        <v>1471</v>
      </c>
      <c r="E1043" s="12" t="s">
        <v>2841</v>
      </c>
      <c r="F1043" s="12" t="s">
        <v>25</v>
      </c>
      <c r="G1043" s="16">
        <v>500000</v>
      </c>
      <c r="H1043" s="20" t="s">
        <v>35</v>
      </c>
      <c r="I1043" s="13">
        <v>570330</v>
      </c>
      <c r="J1043" s="38" t="s">
        <v>76</v>
      </c>
    </row>
    <row r="1044" spans="2:10" ht="42.75">
      <c r="B1044" s="24">
        <f t="shared" si="16"/>
        <v>1036</v>
      </c>
      <c r="C1044" s="22" t="s">
        <v>435</v>
      </c>
      <c r="D1044" s="12" t="s">
        <v>1472</v>
      </c>
      <c r="E1044" s="12" t="s">
        <v>2842</v>
      </c>
      <c r="F1044" s="12" t="s">
        <v>24</v>
      </c>
      <c r="G1044" s="16">
        <v>1500000</v>
      </c>
      <c r="H1044" s="20" t="s">
        <v>35</v>
      </c>
      <c r="I1044" s="13">
        <v>570330</v>
      </c>
      <c r="J1044" s="38" t="s">
        <v>76</v>
      </c>
    </row>
    <row r="1045" spans="2:10" ht="42.75">
      <c r="B1045" s="24">
        <f t="shared" si="16"/>
        <v>1037</v>
      </c>
      <c r="C1045" s="22" t="s">
        <v>435</v>
      </c>
      <c r="D1045" s="12" t="s">
        <v>1473</v>
      </c>
      <c r="E1045" s="12" t="s">
        <v>2843</v>
      </c>
      <c r="F1045" s="12" t="s">
        <v>24</v>
      </c>
      <c r="G1045" s="16">
        <v>3184.69</v>
      </c>
      <c r="H1045" s="20" t="s">
        <v>336</v>
      </c>
      <c r="I1045" s="31" t="s">
        <v>337</v>
      </c>
      <c r="J1045" s="38" t="s">
        <v>411</v>
      </c>
    </row>
    <row r="1046" spans="2:10" ht="42.75">
      <c r="B1046" s="24">
        <f t="shared" si="16"/>
        <v>1038</v>
      </c>
      <c r="C1046" s="22" t="s">
        <v>435</v>
      </c>
      <c r="D1046" s="12" t="s">
        <v>1474</v>
      </c>
      <c r="E1046" s="12" t="s">
        <v>2843</v>
      </c>
      <c r="F1046" s="12" t="s">
        <v>24</v>
      </c>
      <c r="G1046" s="16">
        <v>509.55</v>
      </c>
      <c r="H1046" s="20" t="s">
        <v>336</v>
      </c>
      <c r="I1046" s="31" t="s">
        <v>337</v>
      </c>
      <c r="J1046" s="38" t="s">
        <v>411</v>
      </c>
    </row>
    <row r="1047" spans="2:10" ht="42.75">
      <c r="B1047" s="24">
        <f t="shared" si="16"/>
        <v>1039</v>
      </c>
      <c r="C1047" s="22" t="s">
        <v>435</v>
      </c>
      <c r="D1047" s="12" t="s">
        <v>1475</v>
      </c>
      <c r="E1047" s="12" t="s">
        <v>2843</v>
      </c>
      <c r="F1047" s="12" t="s">
        <v>24</v>
      </c>
      <c r="G1047" s="16">
        <v>484.19</v>
      </c>
      <c r="H1047" s="20" t="s">
        <v>336</v>
      </c>
      <c r="I1047" s="31" t="s">
        <v>337</v>
      </c>
      <c r="J1047" s="38" t="s">
        <v>411</v>
      </c>
    </row>
    <row r="1048" spans="2:10" ht="42.75">
      <c r="B1048" s="24">
        <f t="shared" si="16"/>
        <v>1040</v>
      </c>
      <c r="C1048" s="22" t="s">
        <v>435</v>
      </c>
      <c r="D1048" s="12" t="s">
        <v>1476</v>
      </c>
      <c r="E1048" s="12" t="s">
        <v>2843</v>
      </c>
      <c r="F1048" s="12" t="s">
        <v>24</v>
      </c>
      <c r="G1048" s="16">
        <v>77.47</v>
      </c>
      <c r="H1048" s="20" t="s">
        <v>336</v>
      </c>
      <c r="I1048" s="31" t="s">
        <v>337</v>
      </c>
      <c r="J1048" s="38" t="s">
        <v>411</v>
      </c>
    </row>
    <row r="1049" spans="2:10" ht="42.75">
      <c r="B1049" s="24">
        <f t="shared" si="16"/>
        <v>1041</v>
      </c>
      <c r="C1049" s="22" t="s">
        <v>435</v>
      </c>
      <c r="D1049" s="12" t="s">
        <v>1477</v>
      </c>
      <c r="E1049" s="12" t="s">
        <v>2843</v>
      </c>
      <c r="F1049" s="12" t="s">
        <v>24</v>
      </c>
      <c r="G1049" s="16">
        <v>1949.07</v>
      </c>
      <c r="H1049" s="20" t="s">
        <v>336</v>
      </c>
      <c r="I1049" s="31" t="s">
        <v>337</v>
      </c>
      <c r="J1049" s="38" t="s">
        <v>411</v>
      </c>
    </row>
    <row r="1050" spans="2:10" ht="42.75">
      <c r="B1050" s="24">
        <f t="shared" si="16"/>
        <v>1042</v>
      </c>
      <c r="C1050" s="22" t="s">
        <v>435</v>
      </c>
      <c r="D1050" s="12" t="s">
        <v>1478</v>
      </c>
      <c r="E1050" s="12" t="s">
        <v>2843</v>
      </c>
      <c r="F1050" s="12" t="s">
        <v>24</v>
      </c>
      <c r="G1050" s="16">
        <v>311.85</v>
      </c>
      <c r="H1050" s="20" t="s">
        <v>336</v>
      </c>
      <c r="I1050" s="31" t="s">
        <v>337</v>
      </c>
      <c r="J1050" s="38" t="s">
        <v>411</v>
      </c>
    </row>
    <row r="1051" spans="2:10" ht="42.75">
      <c r="B1051" s="24">
        <f t="shared" si="16"/>
        <v>1043</v>
      </c>
      <c r="C1051" s="22" t="s">
        <v>435</v>
      </c>
      <c r="D1051" s="12" t="s">
        <v>1479</v>
      </c>
      <c r="E1051" s="12" t="s">
        <v>2843</v>
      </c>
      <c r="F1051" s="12" t="s">
        <v>24</v>
      </c>
      <c r="G1051" s="16">
        <v>166.19</v>
      </c>
      <c r="H1051" s="20" t="s">
        <v>336</v>
      </c>
      <c r="I1051" s="31" t="s">
        <v>337</v>
      </c>
      <c r="J1051" s="38" t="s">
        <v>411</v>
      </c>
    </row>
    <row r="1052" spans="2:10" ht="42.75">
      <c r="B1052" s="24">
        <f t="shared" si="16"/>
        <v>1044</v>
      </c>
      <c r="C1052" s="22" t="s">
        <v>435</v>
      </c>
      <c r="D1052" s="12" t="s">
        <v>1480</v>
      </c>
      <c r="E1052" s="12" t="s">
        <v>2843</v>
      </c>
      <c r="F1052" s="12" t="s">
        <v>24</v>
      </c>
      <c r="G1052" s="16">
        <v>26.59</v>
      </c>
      <c r="H1052" s="20" t="s">
        <v>336</v>
      </c>
      <c r="I1052" s="31" t="s">
        <v>337</v>
      </c>
      <c r="J1052" s="38" t="s">
        <v>411</v>
      </c>
    </row>
    <row r="1053" spans="2:10" ht="42.75">
      <c r="B1053" s="24">
        <f t="shared" si="16"/>
        <v>1045</v>
      </c>
      <c r="C1053" s="22" t="s">
        <v>435</v>
      </c>
      <c r="D1053" s="12" t="s">
        <v>1481</v>
      </c>
      <c r="E1053" s="12" t="s">
        <v>2843</v>
      </c>
      <c r="F1053" s="12" t="s">
        <v>24</v>
      </c>
      <c r="G1053" s="16">
        <v>81.43</v>
      </c>
      <c r="H1053" s="20" t="s">
        <v>336</v>
      </c>
      <c r="I1053" s="31" t="s">
        <v>337</v>
      </c>
      <c r="J1053" s="38" t="s">
        <v>411</v>
      </c>
    </row>
    <row r="1054" spans="2:10" ht="42.75">
      <c r="B1054" s="24">
        <f t="shared" si="16"/>
        <v>1046</v>
      </c>
      <c r="C1054" s="22" t="s">
        <v>435</v>
      </c>
      <c r="D1054" s="12" t="s">
        <v>1482</v>
      </c>
      <c r="E1054" s="12" t="s">
        <v>2843</v>
      </c>
      <c r="F1054" s="12" t="s">
        <v>24</v>
      </c>
      <c r="G1054" s="16">
        <v>13.03</v>
      </c>
      <c r="H1054" s="20" t="s">
        <v>336</v>
      </c>
      <c r="I1054" s="31" t="s">
        <v>337</v>
      </c>
      <c r="J1054" s="38" t="s">
        <v>411</v>
      </c>
    </row>
    <row r="1055" spans="2:10" ht="32.25">
      <c r="B1055" s="24">
        <f t="shared" si="16"/>
        <v>1047</v>
      </c>
      <c r="C1055" s="22" t="s">
        <v>435</v>
      </c>
      <c r="D1055" s="12" t="s">
        <v>1483</v>
      </c>
      <c r="E1055" s="12" t="s">
        <v>2844</v>
      </c>
      <c r="F1055" s="12" t="s">
        <v>21</v>
      </c>
      <c r="G1055" s="16">
        <v>1500000</v>
      </c>
      <c r="H1055" s="20" t="s">
        <v>35</v>
      </c>
      <c r="I1055" s="31">
        <v>570330</v>
      </c>
      <c r="J1055" s="38" t="s">
        <v>76</v>
      </c>
    </row>
    <row r="1056" spans="2:10" ht="74.25">
      <c r="B1056" s="24">
        <f t="shared" si="16"/>
        <v>1048</v>
      </c>
      <c r="C1056" s="22" t="s">
        <v>436</v>
      </c>
      <c r="D1056" s="12" t="s">
        <v>1484</v>
      </c>
      <c r="E1056" s="12" t="s">
        <v>2845</v>
      </c>
      <c r="F1056" s="12" t="s">
        <v>13</v>
      </c>
      <c r="G1056" s="16">
        <v>263996.89</v>
      </c>
      <c r="H1056" s="12" t="s">
        <v>36</v>
      </c>
      <c r="I1056" s="31">
        <v>14985</v>
      </c>
      <c r="J1056" s="38" t="s">
        <v>2972</v>
      </c>
    </row>
    <row r="1057" spans="2:10" ht="74.25">
      <c r="B1057" s="24">
        <f t="shared" si="16"/>
        <v>1049</v>
      </c>
      <c r="C1057" s="22" t="s">
        <v>436</v>
      </c>
      <c r="D1057" s="12" t="s">
        <v>1485</v>
      </c>
      <c r="E1057" s="12" t="s">
        <v>2263</v>
      </c>
      <c r="F1057" s="12" t="s">
        <v>13</v>
      </c>
      <c r="G1057" s="16">
        <v>74593.98</v>
      </c>
      <c r="H1057" s="12" t="s">
        <v>36</v>
      </c>
      <c r="I1057" s="31">
        <v>14986</v>
      </c>
      <c r="J1057" s="38" t="s">
        <v>2891</v>
      </c>
    </row>
    <row r="1058" spans="2:10" ht="74.25">
      <c r="B1058" s="24">
        <f t="shared" si="16"/>
        <v>1050</v>
      </c>
      <c r="C1058" s="22" t="s">
        <v>436</v>
      </c>
      <c r="D1058" s="12" t="s">
        <v>1486</v>
      </c>
      <c r="E1058" s="12" t="s">
        <v>2268</v>
      </c>
      <c r="F1058" s="12" t="s">
        <v>13</v>
      </c>
      <c r="G1058" s="16">
        <v>80639.64</v>
      </c>
      <c r="H1058" s="12" t="s">
        <v>36</v>
      </c>
      <c r="I1058" s="31">
        <v>14987</v>
      </c>
      <c r="J1058" s="38" t="s">
        <v>2896</v>
      </c>
    </row>
    <row r="1059" spans="2:10" ht="74.25">
      <c r="B1059" s="24">
        <f t="shared" si="16"/>
        <v>1051</v>
      </c>
      <c r="C1059" s="22" t="s">
        <v>436</v>
      </c>
      <c r="D1059" s="12" t="s">
        <v>1487</v>
      </c>
      <c r="E1059" s="12" t="s">
        <v>2266</v>
      </c>
      <c r="F1059" s="12" t="s">
        <v>13</v>
      </c>
      <c r="G1059" s="16">
        <v>35996.1</v>
      </c>
      <c r="H1059" s="12" t="s">
        <v>36</v>
      </c>
      <c r="I1059" s="31">
        <v>14988</v>
      </c>
      <c r="J1059" s="38" t="s">
        <v>2894</v>
      </c>
    </row>
    <row r="1060" spans="2:10" ht="74.25">
      <c r="B1060" s="24">
        <f t="shared" si="16"/>
        <v>1052</v>
      </c>
      <c r="C1060" s="22" t="s">
        <v>436</v>
      </c>
      <c r="D1060" s="12" t="s">
        <v>1488</v>
      </c>
      <c r="E1060" s="12" t="s">
        <v>2264</v>
      </c>
      <c r="F1060" s="12" t="s">
        <v>13</v>
      </c>
      <c r="G1060" s="16">
        <v>72662.34</v>
      </c>
      <c r="H1060" s="12" t="s">
        <v>36</v>
      </c>
      <c r="I1060" s="31">
        <v>14989</v>
      </c>
      <c r="J1060" s="38" t="s">
        <v>2892</v>
      </c>
    </row>
    <row r="1061" spans="2:10" ht="74.25">
      <c r="B1061" s="24">
        <f t="shared" si="16"/>
        <v>1053</v>
      </c>
      <c r="C1061" s="22" t="s">
        <v>436</v>
      </c>
      <c r="D1061" s="12" t="s">
        <v>1489</v>
      </c>
      <c r="E1061" s="12" t="s">
        <v>2273</v>
      </c>
      <c r="F1061" s="12" t="s">
        <v>13</v>
      </c>
      <c r="G1061" s="16">
        <v>51604.28</v>
      </c>
      <c r="H1061" s="12" t="s">
        <v>36</v>
      </c>
      <c r="I1061" s="31">
        <v>14990</v>
      </c>
      <c r="J1061" s="38" t="s">
        <v>2901</v>
      </c>
    </row>
    <row r="1062" spans="2:10" ht="74.25">
      <c r="B1062" s="24">
        <f t="shared" si="16"/>
        <v>1054</v>
      </c>
      <c r="C1062" s="22" t="s">
        <v>436</v>
      </c>
      <c r="D1062" s="12" t="s">
        <v>1490</v>
      </c>
      <c r="E1062" s="12" t="s">
        <v>2269</v>
      </c>
      <c r="F1062" s="12" t="s">
        <v>13</v>
      </c>
      <c r="G1062" s="16">
        <v>52042.25</v>
      </c>
      <c r="H1062" s="12" t="s">
        <v>36</v>
      </c>
      <c r="I1062" s="31">
        <v>14991</v>
      </c>
      <c r="J1062" s="38" t="s">
        <v>2897</v>
      </c>
    </row>
    <row r="1063" spans="2:10" ht="63.75">
      <c r="B1063" s="24">
        <f t="shared" si="16"/>
        <v>1055</v>
      </c>
      <c r="C1063" s="22" t="s">
        <v>436</v>
      </c>
      <c r="D1063" s="12" t="s">
        <v>1491</v>
      </c>
      <c r="E1063" s="12" t="s">
        <v>2271</v>
      </c>
      <c r="F1063" s="12" t="s">
        <v>13</v>
      </c>
      <c r="G1063" s="16">
        <v>70794.48</v>
      </c>
      <c r="H1063" s="12" t="s">
        <v>36</v>
      </c>
      <c r="I1063" s="31">
        <v>14992</v>
      </c>
      <c r="J1063" s="38" t="s">
        <v>2899</v>
      </c>
    </row>
    <row r="1064" spans="2:10" ht="74.25">
      <c r="B1064" s="24">
        <f t="shared" si="16"/>
        <v>1056</v>
      </c>
      <c r="C1064" s="22" t="s">
        <v>436</v>
      </c>
      <c r="D1064" s="12" t="s">
        <v>1492</v>
      </c>
      <c r="E1064" s="12" t="s">
        <v>2846</v>
      </c>
      <c r="F1064" s="12" t="s">
        <v>13</v>
      </c>
      <c r="G1064" s="16">
        <v>178915.54</v>
      </c>
      <c r="H1064" s="12" t="s">
        <v>36</v>
      </c>
      <c r="I1064" s="31">
        <v>14993</v>
      </c>
      <c r="J1064" s="38" t="s">
        <v>2973</v>
      </c>
    </row>
    <row r="1065" spans="2:10" ht="74.25">
      <c r="B1065" s="24">
        <f t="shared" si="16"/>
        <v>1057</v>
      </c>
      <c r="C1065" s="22" t="s">
        <v>436</v>
      </c>
      <c r="D1065" s="12" t="s">
        <v>1493</v>
      </c>
      <c r="E1065" s="12" t="s">
        <v>2265</v>
      </c>
      <c r="F1065" s="12" t="s">
        <v>13</v>
      </c>
      <c r="G1065" s="16">
        <v>138000.11</v>
      </c>
      <c r="H1065" s="12" t="s">
        <v>36</v>
      </c>
      <c r="I1065" s="31">
        <v>14994</v>
      </c>
      <c r="J1065" s="38" t="s">
        <v>2893</v>
      </c>
    </row>
    <row r="1066" spans="2:10" ht="74.25">
      <c r="B1066" s="24">
        <f t="shared" si="16"/>
        <v>1058</v>
      </c>
      <c r="C1066" s="22" t="s">
        <v>436</v>
      </c>
      <c r="D1066" s="12" t="s">
        <v>1494</v>
      </c>
      <c r="E1066" s="12" t="s">
        <v>339</v>
      </c>
      <c r="F1066" s="12" t="s">
        <v>13</v>
      </c>
      <c r="G1066" s="16">
        <v>687081.51</v>
      </c>
      <c r="H1066" s="12" t="s">
        <v>36</v>
      </c>
      <c r="I1066" s="31">
        <v>14995</v>
      </c>
      <c r="J1066" s="38" t="s">
        <v>383</v>
      </c>
    </row>
    <row r="1067" spans="2:10" ht="74.25">
      <c r="B1067" s="24">
        <f t="shared" si="16"/>
        <v>1059</v>
      </c>
      <c r="C1067" s="22" t="s">
        <v>436</v>
      </c>
      <c r="D1067" s="12" t="s">
        <v>1495</v>
      </c>
      <c r="E1067" s="12" t="s">
        <v>2270</v>
      </c>
      <c r="F1067" s="12" t="s">
        <v>13</v>
      </c>
      <c r="G1067" s="16">
        <v>135632.7</v>
      </c>
      <c r="H1067" s="12" t="s">
        <v>36</v>
      </c>
      <c r="I1067" s="31">
        <v>14996</v>
      </c>
      <c r="J1067" s="38" t="s">
        <v>2898</v>
      </c>
    </row>
    <row r="1068" spans="2:10" ht="74.25">
      <c r="B1068" s="24">
        <f t="shared" si="16"/>
        <v>1060</v>
      </c>
      <c r="C1068" s="22" t="s">
        <v>436</v>
      </c>
      <c r="D1068" s="12" t="s">
        <v>1496</v>
      </c>
      <c r="E1068" s="12" t="s">
        <v>2847</v>
      </c>
      <c r="F1068" s="12" t="s">
        <v>13</v>
      </c>
      <c r="G1068" s="16">
        <v>63553.33</v>
      </c>
      <c r="H1068" s="12" t="s">
        <v>36</v>
      </c>
      <c r="I1068" s="31">
        <v>14997</v>
      </c>
      <c r="J1068" s="38" t="s">
        <v>2974</v>
      </c>
    </row>
    <row r="1069" spans="2:10" ht="74.25">
      <c r="B1069" s="24">
        <f t="shared" si="16"/>
        <v>1061</v>
      </c>
      <c r="C1069" s="22" t="s">
        <v>436</v>
      </c>
      <c r="D1069" s="12" t="s">
        <v>1497</v>
      </c>
      <c r="E1069" s="12" t="s">
        <v>2272</v>
      </c>
      <c r="F1069" s="12" t="s">
        <v>13</v>
      </c>
      <c r="G1069" s="16">
        <v>64907.2</v>
      </c>
      <c r="H1069" s="12" t="s">
        <v>36</v>
      </c>
      <c r="I1069" s="31">
        <v>14998</v>
      </c>
      <c r="J1069" s="38" t="s">
        <v>2900</v>
      </c>
    </row>
    <row r="1070" spans="2:10" ht="74.25">
      <c r="B1070" s="24">
        <f t="shared" si="16"/>
        <v>1062</v>
      </c>
      <c r="C1070" s="22" t="s">
        <v>436</v>
      </c>
      <c r="D1070" s="12" t="s">
        <v>1498</v>
      </c>
      <c r="E1070" s="12" t="s">
        <v>2267</v>
      </c>
      <c r="F1070" s="12" t="s">
        <v>13</v>
      </c>
      <c r="G1070" s="16">
        <v>77854.13</v>
      </c>
      <c r="H1070" s="12" t="s">
        <v>36</v>
      </c>
      <c r="I1070" s="31">
        <v>14999</v>
      </c>
      <c r="J1070" s="38" t="s">
        <v>2895</v>
      </c>
    </row>
    <row r="1071" spans="2:10" ht="42.75">
      <c r="B1071" s="24">
        <f t="shared" si="16"/>
        <v>1063</v>
      </c>
      <c r="C1071" s="22" t="s">
        <v>436</v>
      </c>
      <c r="D1071" s="12" t="s">
        <v>1499</v>
      </c>
      <c r="E1071" s="12" t="s">
        <v>2848</v>
      </c>
      <c r="F1071" s="12" t="s">
        <v>13</v>
      </c>
      <c r="G1071" s="16">
        <v>2015.02</v>
      </c>
      <c r="H1071" s="12" t="s">
        <v>36</v>
      </c>
      <c r="I1071" s="31">
        <v>15000</v>
      </c>
      <c r="J1071" s="38" t="s">
        <v>181</v>
      </c>
    </row>
    <row r="1072" spans="2:10" ht="63.75">
      <c r="B1072" s="24">
        <f t="shared" si="16"/>
        <v>1064</v>
      </c>
      <c r="C1072" s="22" t="s">
        <v>436</v>
      </c>
      <c r="D1072" s="12" t="s">
        <v>1500</v>
      </c>
      <c r="E1072" s="12" t="s">
        <v>2849</v>
      </c>
      <c r="F1072" s="12" t="s">
        <v>13</v>
      </c>
      <c r="G1072" s="16">
        <v>1935.15</v>
      </c>
      <c r="H1072" s="12" t="s">
        <v>36</v>
      </c>
      <c r="I1072" s="31">
        <v>15001</v>
      </c>
      <c r="J1072" s="38" t="s">
        <v>2960</v>
      </c>
    </row>
    <row r="1073" spans="2:10" ht="32.25">
      <c r="B1073" s="24">
        <f t="shared" si="16"/>
        <v>1065</v>
      </c>
      <c r="C1073" s="22" t="s">
        <v>436</v>
      </c>
      <c r="D1073" s="12" t="s">
        <v>1501</v>
      </c>
      <c r="E1073" s="12" t="s">
        <v>2782</v>
      </c>
      <c r="F1073" s="12" t="s">
        <v>13</v>
      </c>
      <c r="G1073" s="16">
        <v>3158.14</v>
      </c>
      <c r="H1073" s="12" t="s">
        <v>36</v>
      </c>
      <c r="I1073" s="31">
        <v>15003</v>
      </c>
      <c r="J1073" s="38" t="s">
        <v>226</v>
      </c>
    </row>
    <row r="1074" spans="2:10" ht="32.25">
      <c r="B1074" s="24">
        <f t="shared" si="16"/>
        <v>1066</v>
      </c>
      <c r="C1074" s="22" t="s">
        <v>436</v>
      </c>
      <c r="D1074" s="12" t="s">
        <v>1502</v>
      </c>
      <c r="E1074" s="12" t="s">
        <v>2850</v>
      </c>
      <c r="F1074" s="12" t="s">
        <v>13</v>
      </c>
      <c r="G1074" s="16">
        <v>3925.55</v>
      </c>
      <c r="H1074" s="12" t="s">
        <v>36</v>
      </c>
      <c r="I1074" s="31">
        <v>15004</v>
      </c>
      <c r="J1074" s="38" t="s">
        <v>321</v>
      </c>
    </row>
    <row r="1075" spans="2:10" ht="74.25">
      <c r="B1075" s="24">
        <f t="shared" si="16"/>
        <v>1067</v>
      </c>
      <c r="C1075" s="22" t="s">
        <v>436</v>
      </c>
      <c r="D1075" s="12" t="s">
        <v>1503</v>
      </c>
      <c r="E1075" s="12" t="s">
        <v>2851</v>
      </c>
      <c r="F1075" s="12" t="s">
        <v>13</v>
      </c>
      <c r="G1075" s="16">
        <v>35057</v>
      </c>
      <c r="H1075" s="12" t="s">
        <v>36</v>
      </c>
      <c r="I1075" s="31">
        <v>15005</v>
      </c>
      <c r="J1075" s="38" t="s">
        <v>108</v>
      </c>
    </row>
    <row r="1076" spans="2:10" ht="32.25">
      <c r="B1076" s="24">
        <f t="shared" si="16"/>
        <v>1068</v>
      </c>
      <c r="C1076" s="22" t="s">
        <v>436</v>
      </c>
      <c r="D1076" s="12" t="s">
        <v>1504</v>
      </c>
      <c r="E1076" s="12" t="s">
        <v>2852</v>
      </c>
      <c r="F1076" s="12" t="s">
        <v>13</v>
      </c>
      <c r="G1076" s="16">
        <v>1235</v>
      </c>
      <c r="H1076" s="12" t="s">
        <v>36</v>
      </c>
      <c r="I1076" s="31">
        <v>15006</v>
      </c>
      <c r="J1076" s="38" t="s">
        <v>111</v>
      </c>
    </row>
    <row r="1077" spans="2:10" ht="74.25">
      <c r="B1077" s="24">
        <f t="shared" si="16"/>
        <v>1069</v>
      </c>
      <c r="C1077" s="22" t="s">
        <v>436</v>
      </c>
      <c r="D1077" s="12" t="s">
        <v>1505</v>
      </c>
      <c r="E1077" s="12" t="s">
        <v>2853</v>
      </c>
      <c r="F1077" s="12" t="s">
        <v>13</v>
      </c>
      <c r="G1077" s="16">
        <v>267664.29</v>
      </c>
      <c r="H1077" s="12" t="s">
        <v>36</v>
      </c>
      <c r="I1077" s="31">
        <v>14779</v>
      </c>
      <c r="J1077" s="38" t="s">
        <v>2975</v>
      </c>
    </row>
    <row r="1078" spans="2:10" ht="74.25">
      <c r="B1078" s="24">
        <f t="shared" si="16"/>
        <v>1070</v>
      </c>
      <c r="C1078" s="22" t="s">
        <v>436</v>
      </c>
      <c r="D1078" s="12" t="s">
        <v>1506</v>
      </c>
      <c r="E1078" s="12" t="s">
        <v>2854</v>
      </c>
      <c r="F1078" s="12" t="s">
        <v>17</v>
      </c>
      <c r="G1078" s="16">
        <v>2800</v>
      </c>
      <c r="H1078" s="20" t="s">
        <v>35</v>
      </c>
      <c r="I1078" s="31">
        <v>957457</v>
      </c>
      <c r="J1078" s="38" t="s">
        <v>76</v>
      </c>
    </row>
    <row r="1079" spans="2:10" ht="74.25">
      <c r="B1079" s="24">
        <f t="shared" si="16"/>
        <v>1071</v>
      </c>
      <c r="C1079" s="22" t="s">
        <v>436</v>
      </c>
      <c r="D1079" s="12" t="s">
        <v>1507</v>
      </c>
      <c r="E1079" s="12" t="s">
        <v>2854</v>
      </c>
      <c r="F1079" s="12" t="s">
        <v>17</v>
      </c>
      <c r="G1079" s="16">
        <v>165800</v>
      </c>
      <c r="H1079" s="20" t="s">
        <v>35</v>
      </c>
      <c r="I1079" s="31">
        <v>957456</v>
      </c>
      <c r="J1079" s="38" t="s">
        <v>76</v>
      </c>
    </row>
    <row r="1080" spans="2:10" ht="42.75">
      <c r="B1080" s="24">
        <f t="shared" si="16"/>
        <v>1072</v>
      </c>
      <c r="C1080" s="22" t="s">
        <v>436</v>
      </c>
      <c r="D1080" s="12" t="s">
        <v>1508</v>
      </c>
      <c r="E1080" s="12" t="s">
        <v>2855</v>
      </c>
      <c r="F1080" s="12" t="s">
        <v>33</v>
      </c>
      <c r="G1080" s="16">
        <v>7</v>
      </c>
      <c r="H1080" s="20" t="s">
        <v>336</v>
      </c>
      <c r="I1080" s="31" t="s">
        <v>337</v>
      </c>
      <c r="J1080" s="38" t="s">
        <v>412</v>
      </c>
    </row>
    <row r="1081" spans="2:10" ht="42.75">
      <c r="B1081" s="24">
        <f t="shared" si="16"/>
        <v>1073</v>
      </c>
      <c r="C1081" s="22" t="s">
        <v>436</v>
      </c>
      <c r="D1081" s="12" t="s">
        <v>1509</v>
      </c>
      <c r="E1081" s="12" t="s">
        <v>2855</v>
      </c>
      <c r="F1081" s="12" t="s">
        <v>33</v>
      </c>
      <c r="G1081" s="16">
        <v>1.12</v>
      </c>
      <c r="H1081" s="20" t="s">
        <v>336</v>
      </c>
      <c r="I1081" s="31" t="s">
        <v>337</v>
      </c>
      <c r="J1081" s="38" t="s">
        <v>412</v>
      </c>
    </row>
    <row r="1082" spans="2:10" ht="42.75">
      <c r="B1082" s="24">
        <f t="shared" si="16"/>
        <v>1074</v>
      </c>
      <c r="C1082" s="22" t="s">
        <v>436</v>
      </c>
      <c r="D1082" s="12" t="s">
        <v>1510</v>
      </c>
      <c r="E1082" s="12" t="s">
        <v>2855</v>
      </c>
      <c r="F1082" s="12" t="s">
        <v>33</v>
      </c>
      <c r="G1082" s="16">
        <v>6</v>
      </c>
      <c r="H1082" s="20" t="s">
        <v>336</v>
      </c>
      <c r="I1082" s="31" t="s">
        <v>337</v>
      </c>
      <c r="J1082" s="38" t="s">
        <v>412</v>
      </c>
    </row>
    <row r="1083" spans="2:10" ht="42.75">
      <c r="B1083" s="24">
        <f t="shared" si="16"/>
        <v>1075</v>
      </c>
      <c r="C1083" s="22" t="s">
        <v>436</v>
      </c>
      <c r="D1083" s="12" t="s">
        <v>1511</v>
      </c>
      <c r="E1083" s="12" t="s">
        <v>2855</v>
      </c>
      <c r="F1083" s="12" t="s">
        <v>33</v>
      </c>
      <c r="G1083" s="16">
        <v>0.96</v>
      </c>
      <c r="H1083" s="20" t="s">
        <v>336</v>
      </c>
      <c r="I1083" s="31" t="s">
        <v>337</v>
      </c>
      <c r="J1083" s="38" t="s">
        <v>412</v>
      </c>
    </row>
    <row r="1084" spans="2:10" ht="42.75">
      <c r="B1084" s="24">
        <f t="shared" si="16"/>
        <v>1076</v>
      </c>
      <c r="C1084" s="22" t="s">
        <v>436</v>
      </c>
      <c r="D1084" s="12" t="s">
        <v>1512</v>
      </c>
      <c r="E1084" s="12" t="s">
        <v>2855</v>
      </c>
      <c r="F1084" s="12" t="s">
        <v>33</v>
      </c>
      <c r="G1084" s="16">
        <v>2</v>
      </c>
      <c r="H1084" s="20" t="s">
        <v>336</v>
      </c>
      <c r="I1084" s="31" t="s">
        <v>337</v>
      </c>
      <c r="J1084" s="38" t="s">
        <v>412</v>
      </c>
    </row>
    <row r="1085" spans="2:10" ht="42.75">
      <c r="B1085" s="24">
        <f t="shared" si="16"/>
        <v>1077</v>
      </c>
      <c r="C1085" s="22" t="s">
        <v>436</v>
      </c>
      <c r="D1085" s="12" t="s">
        <v>1513</v>
      </c>
      <c r="E1085" s="12" t="s">
        <v>2855</v>
      </c>
      <c r="F1085" s="12" t="s">
        <v>33</v>
      </c>
      <c r="G1085" s="16">
        <v>0.32</v>
      </c>
      <c r="H1085" s="20" t="s">
        <v>336</v>
      </c>
      <c r="I1085" s="31" t="s">
        <v>337</v>
      </c>
      <c r="J1085" s="38" t="s">
        <v>412</v>
      </c>
    </row>
    <row r="1086" spans="2:10" ht="42.75">
      <c r="B1086" s="24">
        <f t="shared" si="16"/>
        <v>1078</v>
      </c>
      <c r="C1086" s="22" t="s">
        <v>436</v>
      </c>
      <c r="D1086" s="12" t="s">
        <v>1514</v>
      </c>
      <c r="E1086" s="12" t="s">
        <v>2855</v>
      </c>
      <c r="F1086" s="12" t="s">
        <v>33</v>
      </c>
      <c r="G1086" s="16">
        <v>3</v>
      </c>
      <c r="H1086" s="20" t="s">
        <v>336</v>
      </c>
      <c r="I1086" s="31" t="s">
        <v>337</v>
      </c>
      <c r="J1086" s="38" t="s">
        <v>412</v>
      </c>
    </row>
    <row r="1087" spans="2:10" ht="42.75">
      <c r="B1087" s="24">
        <f t="shared" si="16"/>
        <v>1079</v>
      </c>
      <c r="C1087" s="22" t="s">
        <v>436</v>
      </c>
      <c r="D1087" s="12" t="s">
        <v>1515</v>
      </c>
      <c r="E1087" s="12" t="s">
        <v>2855</v>
      </c>
      <c r="F1087" s="12" t="s">
        <v>33</v>
      </c>
      <c r="G1087" s="16">
        <v>0.48</v>
      </c>
      <c r="H1087" s="20" t="s">
        <v>336</v>
      </c>
      <c r="I1087" s="31" t="s">
        <v>337</v>
      </c>
      <c r="J1087" s="38" t="s">
        <v>412</v>
      </c>
    </row>
    <row r="1088" spans="2:10" ht="42.75">
      <c r="B1088" s="24">
        <f t="shared" si="16"/>
        <v>1080</v>
      </c>
      <c r="C1088" s="22" t="s">
        <v>436</v>
      </c>
      <c r="D1088" s="12" t="s">
        <v>1516</v>
      </c>
      <c r="E1088" s="12" t="s">
        <v>2855</v>
      </c>
      <c r="F1088" s="12" t="s">
        <v>33</v>
      </c>
      <c r="G1088" s="16">
        <v>6</v>
      </c>
      <c r="H1088" s="20" t="s">
        <v>336</v>
      </c>
      <c r="I1088" s="31" t="s">
        <v>337</v>
      </c>
      <c r="J1088" s="38" t="s">
        <v>412</v>
      </c>
    </row>
    <row r="1089" spans="2:10" ht="42.75">
      <c r="B1089" s="24">
        <f t="shared" si="16"/>
        <v>1081</v>
      </c>
      <c r="C1089" s="22" t="s">
        <v>436</v>
      </c>
      <c r="D1089" s="12" t="s">
        <v>1517</v>
      </c>
      <c r="E1089" s="12" t="s">
        <v>2855</v>
      </c>
      <c r="F1089" s="12" t="s">
        <v>33</v>
      </c>
      <c r="G1089" s="16">
        <v>0.96</v>
      </c>
      <c r="H1089" s="20" t="s">
        <v>336</v>
      </c>
      <c r="I1089" s="31" t="s">
        <v>337</v>
      </c>
      <c r="J1089" s="38" t="s">
        <v>412</v>
      </c>
    </row>
    <row r="1090" spans="2:10" ht="42.75">
      <c r="B1090" s="24">
        <f t="shared" si="16"/>
        <v>1082</v>
      </c>
      <c r="C1090" s="22" t="s">
        <v>436</v>
      </c>
      <c r="D1090" s="12" t="s">
        <v>1518</v>
      </c>
      <c r="E1090" s="12" t="s">
        <v>2855</v>
      </c>
      <c r="F1090" s="12" t="s">
        <v>33</v>
      </c>
      <c r="G1090" s="32">
        <v>7</v>
      </c>
      <c r="H1090" s="20" t="s">
        <v>336</v>
      </c>
      <c r="I1090" s="31" t="s">
        <v>337</v>
      </c>
      <c r="J1090" s="38" t="s">
        <v>412</v>
      </c>
    </row>
    <row r="1091" spans="2:10" ht="42.75">
      <c r="B1091" s="24">
        <f t="shared" si="16"/>
        <v>1083</v>
      </c>
      <c r="C1091" s="22" t="s">
        <v>436</v>
      </c>
      <c r="D1091" s="12" t="s">
        <v>1519</v>
      </c>
      <c r="E1091" s="12" t="s">
        <v>2855</v>
      </c>
      <c r="F1091" s="12" t="s">
        <v>33</v>
      </c>
      <c r="G1091" s="32">
        <v>1.12</v>
      </c>
      <c r="H1091" s="20" t="s">
        <v>336</v>
      </c>
      <c r="I1091" s="31" t="s">
        <v>337</v>
      </c>
      <c r="J1091" s="38" t="s">
        <v>412</v>
      </c>
    </row>
    <row r="1092" spans="2:10" ht="42.75">
      <c r="B1092" s="24">
        <f t="shared" si="16"/>
        <v>1084</v>
      </c>
      <c r="C1092" s="22" t="s">
        <v>436</v>
      </c>
      <c r="D1092" s="12" t="s">
        <v>1520</v>
      </c>
      <c r="E1092" s="12" t="s">
        <v>2855</v>
      </c>
      <c r="F1092" s="12" t="s">
        <v>33</v>
      </c>
      <c r="G1092" s="32">
        <v>8</v>
      </c>
      <c r="H1092" s="20" t="s">
        <v>336</v>
      </c>
      <c r="I1092" s="31" t="s">
        <v>337</v>
      </c>
      <c r="J1092" s="38" t="s">
        <v>412</v>
      </c>
    </row>
    <row r="1093" spans="2:10" ht="42.75">
      <c r="B1093" s="24">
        <f t="shared" si="16"/>
        <v>1085</v>
      </c>
      <c r="C1093" s="22" t="s">
        <v>436</v>
      </c>
      <c r="D1093" s="12" t="s">
        <v>1521</v>
      </c>
      <c r="E1093" s="12" t="s">
        <v>2855</v>
      </c>
      <c r="F1093" s="12" t="s">
        <v>33</v>
      </c>
      <c r="G1093" s="32">
        <v>1.28</v>
      </c>
      <c r="H1093" s="20" t="s">
        <v>336</v>
      </c>
      <c r="I1093" s="31" t="s">
        <v>337</v>
      </c>
      <c r="J1093" s="38" t="s">
        <v>412</v>
      </c>
    </row>
    <row r="1094" spans="2:10" ht="42.75">
      <c r="B1094" s="24">
        <f t="shared" si="16"/>
        <v>1086</v>
      </c>
      <c r="C1094" s="22" t="s">
        <v>436</v>
      </c>
      <c r="D1094" s="12" t="s">
        <v>1522</v>
      </c>
      <c r="E1094" s="12" t="s">
        <v>2855</v>
      </c>
      <c r="F1094" s="12" t="s">
        <v>33</v>
      </c>
      <c r="G1094" s="32">
        <v>5</v>
      </c>
      <c r="H1094" s="20" t="s">
        <v>336</v>
      </c>
      <c r="I1094" s="31" t="s">
        <v>337</v>
      </c>
      <c r="J1094" s="38" t="s">
        <v>412</v>
      </c>
    </row>
    <row r="1095" spans="2:10" ht="42.75">
      <c r="B1095" s="24">
        <f t="shared" si="16"/>
        <v>1087</v>
      </c>
      <c r="C1095" s="22" t="s">
        <v>436</v>
      </c>
      <c r="D1095" s="12" t="s">
        <v>1523</v>
      </c>
      <c r="E1095" s="12" t="s">
        <v>2855</v>
      </c>
      <c r="F1095" s="12" t="s">
        <v>33</v>
      </c>
      <c r="G1095" s="32">
        <v>0.8</v>
      </c>
      <c r="H1095" s="20" t="s">
        <v>336</v>
      </c>
      <c r="I1095" s="31" t="s">
        <v>337</v>
      </c>
      <c r="J1095" s="38" t="s">
        <v>412</v>
      </c>
    </row>
    <row r="1096" spans="2:10" ht="42.75">
      <c r="B1096" s="24">
        <f t="shared" si="16"/>
        <v>1088</v>
      </c>
      <c r="C1096" s="22" t="s">
        <v>436</v>
      </c>
      <c r="D1096" s="12" t="s">
        <v>1524</v>
      </c>
      <c r="E1096" s="12" t="s">
        <v>2855</v>
      </c>
      <c r="F1096" s="12" t="s">
        <v>33</v>
      </c>
      <c r="G1096" s="32">
        <v>6</v>
      </c>
      <c r="H1096" s="20" t="s">
        <v>336</v>
      </c>
      <c r="I1096" s="31" t="s">
        <v>337</v>
      </c>
      <c r="J1096" s="38" t="s">
        <v>412</v>
      </c>
    </row>
    <row r="1097" spans="2:10" ht="42.75">
      <c r="B1097" s="24">
        <f t="shared" si="16"/>
        <v>1089</v>
      </c>
      <c r="C1097" s="22" t="s">
        <v>436</v>
      </c>
      <c r="D1097" s="12" t="s">
        <v>1525</v>
      </c>
      <c r="E1097" s="12" t="s">
        <v>2855</v>
      </c>
      <c r="F1097" s="12" t="s">
        <v>33</v>
      </c>
      <c r="G1097" s="32">
        <v>0.96</v>
      </c>
      <c r="H1097" s="20" t="s">
        <v>336</v>
      </c>
      <c r="I1097" s="31" t="s">
        <v>337</v>
      </c>
      <c r="J1097" s="38" t="s">
        <v>412</v>
      </c>
    </row>
    <row r="1098" spans="2:10" ht="42.75">
      <c r="B1098" s="24">
        <f t="shared" si="16"/>
        <v>1090</v>
      </c>
      <c r="C1098" s="22" t="s">
        <v>436</v>
      </c>
      <c r="D1098" s="12" t="s">
        <v>1526</v>
      </c>
      <c r="E1098" s="12" t="s">
        <v>2855</v>
      </c>
      <c r="F1098" s="12" t="s">
        <v>33</v>
      </c>
      <c r="G1098" s="32">
        <v>7</v>
      </c>
      <c r="H1098" s="20" t="s">
        <v>336</v>
      </c>
      <c r="I1098" s="31" t="s">
        <v>337</v>
      </c>
      <c r="J1098" s="38" t="s">
        <v>412</v>
      </c>
    </row>
    <row r="1099" spans="2:10" ht="42.75">
      <c r="B1099" s="24">
        <f aca="true" t="shared" si="17" ref="B1099:B1162">+B1098+1</f>
        <v>1091</v>
      </c>
      <c r="C1099" s="22" t="s">
        <v>436</v>
      </c>
      <c r="D1099" s="12" t="s">
        <v>1527</v>
      </c>
      <c r="E1099" s="12" t="s">
        <v>2855</v>
      </c>
      <c r="F1099" s="12" t="s">
        <v>33</v>
      </c>
      <c r="G1099" s="32">
        <v>1.12</v>
      </c>
      <c r="H1099" s="20" t="s">
        <v>336</v>
      </c>
      <c r="I1099" s="31" t="s">
        <v>337</v>
      </c>
      <c r="J1099" s="38" t="s">
        <v>412</v>
      </c>
    </row>
    <row r="1100" spans="2:10" ht="42.75">
      <c r="B1100" s="24">
        <f t="shared" si="17"/>
        <v>1092</v>
      </c>
      <c r="C1100" s="22" t="s">
        <v>436</v>
      </c>
      <c r="D1100" s="12" t="s">
        <v>1528</v>
      </c>
      <c r="E1100" s="12" t="s">
        <v>2855</v>
      </c>
      <c r="F1100" s="12" t="s">
        <v>33</v>
      </c>
      <c r="G1100" s="32">
        <v>5</v>
      </c>
      <c r="H1100" s="20" t="s">
        <v>336</v>
      </c>
      <c r="I1100" s="31" t="s">
        <v>337</v>
      </c>
      <c r="J1100" s="38" t="s">
        <v>412</v>
      </c>
    </row>
    <row r="1101" spans="2:10" ht="42.75">
      <c r="B1101" s="24">
        <f t="shared" si="17"/>
        <v>1093</v>
      </c>
      <c r="C1101" s="22" t="s">
        <v>436</v>
      </c>
      <c r="D1101" s="12" t="s">
        <v>1529</v>
      </c>
      <c r="E1101" s="12" t="s">
        <v>2855</v>
      </c>
      <c r="F1101" s="12" t="s">
        <v>33</v>
      </c>
      <c r="G1101" s="32">
        <v>0.8</v>
      </c>
      <c r="H1101" s="20" t="s">
        <v>336</v>
      </c>
      <c r="I1101" s="31" t="s">
        <v>337</v>
      </c>
      <c r="J1101" s="38" t="s">
        <v>412</v>
      </c>
    </row>
    <row r="1102" spans="2:10" ht="42.75">
      <c r="B1102" s="24">
        <f t="shared" si="17"/>
        <v>1094</v>
      </c>
      <c r="C1102" s="22" t="s">
        <v>436</v>
      </c>
      <c r="D1102" s="12" t="s">
        <v>1530</v>
      </c>
      <c r="E1102" s="12" t="s">
        <v>2855</v>
      </c>
      <c r="F1102" s="12" t="s">
        <v>33</v>
      </c>
      <c r="G1102" s="32">
        <v>4</v>
      </c>
      <c r="H1102" s="20" t="s">
        <v>336</v>
      </c>
      <c r="I1102" s="31" t="s">
        <v>337</v>
      </c>
      <c r="J1102" s="38" t="s">
        <v>412</v>
      </c>
    </row>
    <row r="1103" spans="2:10" ht="42.75">
      <c r="B1103" s="24">
        <f t="shared" si="17"/>
        <v>1095</v>
      </c>
      <c r="C1103" s="22" t="s">
        <v>436</v>
      </c>
      <c r="D1103" s="12" t="s">
        <v>1531</v>
      </c>
      <c r="E1103" s="12" t="s">
        <v>2855</v>
      </c>
      <c r="F1103" s="12" t="s">
        <v>33</v>
      </c>
      <c r="G1103" s="32">
        <v>0.64</v>
      </c>
      <c r="H1103" s="20" t="s">
        <v>336</v>
      </c>
      <c r="I1103" s="31" t="s">
        <v>337</v>
      </c>
      <c r="J1103" s="38" t="s">
        <v>412</v>
      </c>
    </row>
    <row r="1104" spans="2:10" ht="42.75">
      <c r="B1104" s="24">
        <f t="shared" si="17"/>
        <v>1096</v>
      </c>
      <c r="C1104" s="22" t="s">
        <v>436</v>
      </c>
      <c r="D1104" s="12" t="s">
        <v>1532</v>
      </c>
      <c r="E1104" s="12" t="s">
        <v>2855</v>
      </c>
      <c r="F1104" s="12" t="s">
        <v>33</v>
      </c>
      <c r="G1104" s="32">
        <v>5</v>
      </c>
      <c r="H1104" s="20" t="s">
        <v>336</v>
      </c>
      <c r="I1104" s="31" t="s">
        <v>337</v>
      </c>
      <c r="J1104" s="38" t="s">
        <v>412</v>
      </c>
    </row>
    <row r="1105" spans="2:10" ht="42.75">
      <c r="B1105" s="24">
        <f t="shared" si="17"/>
        <v>1097</v>
      </c>
      <c r="C1105" s="22" t="s">
        <v>436</v>
      </c>
      <c r="D1105" s="12" t="s">
        <v>1533</v>
      </c>
      <c r="E1105" s="12" t="s">
        <v>2855</v>
      </c>
      <c r="F1105" s="12" t="s">
        <v>33</v>
      </c>
      <c r="G1105" s="32">
        <v>0.8</v>
      </c>
      <c r="H1105" s="20" t="s">
        <v>336</v>
      </c>
      <c r="I1105" s="31" t="s">
        <v>337</v>
      </c>
      <c r="J1105" s="38" t="s">
        <v>412</v>
      </c>
    </row>
    <row r="1106" spans="2:10" ht="42.75">
      <c r="B1106" s="24">
        <f t="shared" si="17"/>
        <v>1098</v>
      </c>
      <c r="C1106" s="22" t="s">
        <v>436</v>
      </c>
      <c r="D1106" s="12" t="s">
        <v>1534</v>
      </c>
      <c r="E1106" s="12" t="s">
        <v>2855</v>
      </c>
      <c r="F1106" s="12" t="s">
        <v>33</v>
      </c>
      <c r="G1106" s="32">
        <v>5</v>
      </c>
      <c r="H1106" s="20" t="s">
        <v>336</v>
      </c>
      <c r="I1106" s="31" t="s">
        <v>337</v>
      </c>
      <c r="J1106" s="38" t="s">
        <v>412</v>
      </c>
    </row>
    <row r="1107" spans="2:10" ht="42.75">
      <c r="B1107" s="24">
        <f t="shared" si="17"/>
        <v>1099</v>
      </c>
      <c r="C1107" s="22" t="s">
        <v>436</v>
      </c>
      <c r="D1107" s="12" t="s">
        <v>1535</v>
      </c>
      <c r="E1107" s="12" t="s">
        <v>2855</v>
      </c>
      <c r="F1107" s="12" t="s">
        <v>33</v>
      </c>
      <c r="G1107" s="32">
        <v>0.8</v>
      </c>
      <c r="H1107" s="20" t="s">
        <v>336</v>
      </c>
      <c r="I1107" s="31" t="s">
        <v>337</v>
      </c>
      <c r="J1107" s="38" t="s">
        <v>412</v>
      </c>
    </row>
    <row r="1108" spans="2:10" ht="42.75">
      <c r="B1108" s="24">
        <f t="shared" si="17"/>
        <v>1100</v>
      </c>
      <c r="C1108" s="22" t="s">
        <v>436</v>
      </c>
      <c r="D1108" s="12" t="s">
        <v>1536</v>
      </c>
      <c r="E1108" s="12" t="s">
        <v>2855</v>
      </c>
      <c r="F1108" s="12" t="s">
        <v>33</v>
      </c>
      <c r="G1108" s="32">
        <v>4</v>
      </c>
      <c r="H1108" s="20" t="s">
        <v>336</v>
      </c>
      <c r="I1108" s="31" t="s">
        <v>337</v>
      </c>
      <c r="J1108" s="38" t="s">
        <v>412</v>
      </c>
    </row>
    <row r="1109" spans="2:10" ht="42.75">
      <c r="B1109" s="24">
        <f t="shared" si="17"/>
        <v>1101</v>
      </c>
      <c r="C1109" s="22" t="s">
        <v>436</v>
      </c>
      <c r="D1109" s="12" t="s">
        <v>1537</v>
      </c>
      <c r="E1109" s="12" t="s">
        <v>2855</v>
      </c>
      <c r="F1109" s="12" t="s">
        <v>33</v>
      </c>
      <c r="G1109" s="32">
        <v>0.64</v>
      </c>
      <c r="H1109" s="20" t="s">
        <v>336</v>
      </c>
      <c r="I1109" s="31" t="s">
        <v>337</v>
      </c>
      <c r="J1109" s="38" t="s">
        <v>412</v>
      </c>
    </row>
    <row r="1110" spans="2:10" ht="42.75">
      <c r="B1110" s="24">
        <f t="shared" si="17"/>
        <v>1102</v>
      </c>
      <c r="C1110" s="22" t="s">
        <v>436</v>
      </c>
      <c r="D1110" s="12" t="s">
        <v>1538</v>
      </c>
      <c r="E1110" s="12" t="s">
        <v>2855</v>
      </c>
      <c r="F1110" s="12" t="s">
        <v>33</v>
      </c>
      <c r="G1110" s="32">
        <v>4</v>
      </c>
      <c r="H1110" s="20" t="s">
        <v>336</v>
      </c>
      <c r="I1110" s="31" t="s">
        <v>337</v>
      </c>
      <c r="J1110" s="38" t="s">
        <v>412</v>
      </c>
    </row>
    <row r="1111" spans="2:10" ht="42.75">
      <c r="B1111" s="24">
        <f t="shared" si="17"/>
        <v>1103</v>
      </c>
      <c r="C1111" s="22" t="s">
        <v>436</v>
      </c>
      <c r="D1111" s="12" t="s">
        <v>1539</v>
      </c>
      <c r="E1111" s="12" t="s">
        <v>2855</v>
      </c>
      <c r="F1111" s="12" t="s">
        <v>33</v>
      </c>
      <c r="G1111" s="32">
        <v>0.64</v>
      </c>
      <c r="H1111" s="20" t="s">
        <v>336</v>
      </c>
      <c r="I1111" s="31" t="s">
        <v>337</v>
      </c>
      <c r="J1111" s="38" t="s">
        <v>412</v>
      </c>
    </row>
    <row r="1112" spans="2:10" ht="42.75">
      <c r="B1112" s="24">
        <f t="shared" si="17"/>
        <v>1104</v>
      </c>
      <c r="C1112" s="22" t="s">
        <v>436</v>
      </c>
      <c r="D1112" s="12" t="s">
        <v>1540</v>
      </c>
      <c r="E1112" s="12" t="s">
        <v>2855</v>
      </c>
      <c r="F1112" s="12" t="s">
        <v>33</v>
      </c>
      <c r="G1112" s="32">
        <v>4</v>
      </c>
      <c r="H1112" s="20" t="s">
        <v>336</v>
      </c>
      <c r="I1112" s="31" t="s">
        <v>337</v>
      </c>
      <c r="J1112" s="38" t="s">
        <v>412</v>
      </c>
    </row>
    <row r="1113" spans="2:10" ht="42.75">
      <c r="B1113" s="24">
        <f t="shared" si="17"/>
        <v>1105</v>
      </c>
      <c r="C1113" s="22" t="s">
        <v>436</v>
      </c>
      <c r="D1113" s="12" t="s">
        <v>1541</v>
      </c>
      <c r="E1113" s="12" t="s">
        <v>2855</v>
      </c>
      <c r="F1113" s="12" t="s">
        <v>33</v>
      </c>
      <c r="G1113" s="32">
        <v>0.64</v>
      </c>
      <c r="H1113" s="20" t="s">
        <v>336</v>
      </c>
      <c r="I1113" s="31" t="s">
        <v>337</v>
      </c>
      <c r="J1113" s="38" t="s">
        <v>412</v>
      </c>
    </row>
    <row r="1114" spans="2:10" ht="42.75">
      <c r="B1114" s="24">
        <f t="shared" si="17"/>
        <v>1106</v>
      </c>
      <c r="C1114" s="22" t="s">
        <v>436</v>
      </c>
      <c r="D1114" s="12" t="s">
        <v>1542</v>
      </c>
      <c r="E1114" s="12" t="s">
        <v>2855</v>
      </c>
      <c r="F1114" s="12" t="s">
        <v>33</v>
      </c>
      <c r="G1114" s="32">
        <v>4</v>
      </c>
      <c r="H1114" s="20" t="s">
        <v>336</v>
      </c>
      <c r="I1114" s="31" t="s">
        <v>337</v>
      </c>
      <c r="J1114" s="38" t="s">
        <v>412</v>
      </c>
    </row>
    <row r="1115" spans="2:10" ht="42.75">
      <c r="B1115" s="24">
        <f t="shared" si="17"/>
        <v>1107</v>
      </c>
      <c r="C1115" s="22" t="s">
        <v>436</v>
      </c>
      <c r="D1115" s="12" t="s">
        <v>1543</v>
      </c>
      <c r="E1115" s="12" t="s">
        <v>2855</v>
      </c>
      <c r="F1115" s="12" t="s">
        <v>33</v>
      </c>
      <c r="G1115" s="32">
        <v>0.64</v>
      </c>
      <c r="H1115" s="20" t="s">
        <v>336</v>
      </c>
      <c r="I1115" s="31" t="s">
        <v>337</v>
      </c>
      <c r="J1115" s="38" t="s">
        <v>412</v>
      </c>
    </row>
    <row r="1116" spans="2:10" ht="42.75">
      <c r="B1116" s="24">
        <f t="shared" si="17"/>
        <v>1108</v>
      </c>
      <c r="C1116" s="22" t="s">
        <v>436</v>
      </c>
      <c r="D1116" s="12" t="s">
        <v>1544</v>
      </c>
      <c r="E1116" s="12" t="s">
        <v>2855</v>
      </c>
      <c r="F1116" s="12" t="s">
        <v>33</v>
      </c>
      <c r="G1116" s="32">
        <v>6</v>
      </c>
      <c r="H1116" s="20" t="s">
        <v>336</v>
      </c>
      <c r="I1116" s="31" t="s">
        <v>337</v>
      </c>
      <c r="J1116" s="38" t="s">
        <v>412</v>
      </c>
    </row>
    <row r="1117" spans="2:10" ht="42.75">
      <c r="B1117" s="24">
        <f t="shared" si="17"/>
        <v>1109</v>
      </c>
      <c r="C1117" s="22" t="s">
        <v>436</v>
      </c>
      <c r="D1117" s="12" t="s">
        <v>1545</v>
      </c>
      <c r="E1117" s="12" t="s">
        <v>2855</v>
      </c>
      <c r="F1117" s="12" t="s">
        <v>33</v>
      </c>
      <c r="G1117" s="32">
        <v>0.96</v>
      </c>
      <c r="H1117" s="20" t="s">
        <v>336</v>
      </c>
      <c r="I1117" s="31" t="s">
        <v>337</v>
      </c>
      <c r="J1117" s="38" t="s">
        <v>412</v>
      </c>
    </row>
    <row r="1118" spans="2:10" ht="42.75">
      <c r="B1118" s="24">
        <f t="shared" si="17"/>
        <v>1110</v>
      </c>
      <c r="C1118" s="22" t="s">
        <v>436</v>
      </c>
      <c r="D1118" s="12" t="s">
        <v>1546</v>
      </c>
      <c r="E1118" s="12" t="s">
        <v>2855</v>
      </c>
      <c r="F1118" s="12" t="s">
        <v>33</v>
      </c>
      <c r="G1118" s="32">
        <v>7</v>
      </c>
      <c r="H1118" s="20" t="s">
        <v>336</v>
      </c>
      <c r="I1118" s="31" t="s">
        <v>337</v>
      </c>
      <c r="J1118" s="38" t="s">
        <v>412</v>
      </c>
    </row>
    <row r="1119" spans="2:10" ht="42.75">
      <c r="B1119" s="24">
        <f t="shared" si="17"/>
        <v>1111</v>
      </c>
      <c r="C1119" s="22" t="s">
        <v>436</v>
      </c>
      <c r="D1119" s="12" t="s">
        <v>1547</v>
      </c>
      <c r="E1119" s="12" t="s">
        <v>2855</v>
      </c>
      <c r="F1119" s="12" t="s">
        <v>33</v>
      </c>
      <c r="G1119" s="32">
        <v>1.12</v>
      </c>
      <c r="H1119" s="20" t="s">
        <v>336</v>
      </c>
      <c r="I1119" s="31" t="s">
        <v>337</v>
      </c>
      <c r="J1119" s="38" t="s">
        <v>412</v>
      </c>
    </row>
    <row r="1120" spans="2:10" ht="32.25">
      <c r="B1120" s="24">
        <f t="shared" si="17"/>
        <v>1112</v>
      </c>
      <c r="C1120" s="22" t="s">
        <v>436</v>
      </c>
      <c r="D1120" s="12" t="s">
        <v>1548</v>
      </c>
      <c r="E1120" s="12" t="s">
        <v>2856</v>
      </c>
      <c r="F1120" s="12" t="s">
        <v>20</v>
      </c>
      <c r="G1120" s="16">
        <v>1897668</v>
      </c>
      <c r="H1120" s="20" t="s">
        <v>35</v>
      </c>
      <c r="I1120" s="13">
        <v>603164</v>
      </c>
      <c r="J1120" s="38" t="s">
        <v>76</v>
      </c>
    </row>
    <row r="1121" spans="2:10" ht="32.25">
      <c r="B1121" s="24">
        <f t="shared" si="17"/>
        <v>1113</v>
      </c>
      <c r="C1121" s="22" t="s">
        <v>436</v>
      </c>
      <c r="D1121" s="12" t="s">
        <v>1549</v>
      </c>
      <c r="E1121" s="12" t="s">
        <v>2856</v>
      </c>
      <c r="F1121" s="12" t="s">
        <v>20</v>
      </c>
      <c r="G1121" s="16">
        <v>2765</v>
      </c>
      <c r="H1121" s="20" t="s">
        <v>36</v>
      </c>
      <c r="I1121" s="13">
        <v>77673</v>
      </c>
      <c r="J1121" s="37" t="s">
        <v>196</v>
      </c>
    </row>
    <row r="1122" spans="2:10" ht="32.25">
      <c r="B1122" s="24">
        <f t="shared" si="17"/>
        <v>1114</v>
      </c>
      <c r="C1122" s="22" t="s">
        <v>436</v>
      </c>
      <c r="D1122" s="12" t="s">
        <v>1550</v>
      </c>
      <c r="E1122" s="12" t="s">
        <v>2856</v>
      </c>
      <c r="F1122" s="12" t="s">
        <v>20</v>
      </c>
      <c r="G1122" s="16">
        <v>1809</v>
      </c>
      <c r="H1122" s="20" t="s">
        <v>36</v>
      </c>
      <c r="I1122" s="13">
        <v>77674</v>
      </c>
      <c r="J1122" s="37" t="s">
        <v>197</v>
      </c>
    </row>
    <row r="1123" spans="2:10" ht="32.25">
      <c r="B1123" s="24">
        <f t="shared" si="17"/>
        <v>1115</v>
      </c>
      <c r="C1123" s="22" t="s">
        <v>436</v>
      </c>
      <c r="D1123" s="12" t="s">
        <v>1551</v>
      </c>
      <c r="E1123" s="12" t="s">
        <v>2856</v>
      </c>
      <c r="F1123" s="12" t="s">
        <v>20</v>
      </c>
      <c r="G1123" s="16">
        <v>5952</v>
      </c>
      <c r="H1123" s="20" t="s">
        <v>36</v>
      </c>
      <c r="I1123" s="13">
        <v>77675</v>
      </c>
      <c r="J1123" s="37" t="s">
        <v>198</v>
      </c>
    </row>
    <row r="1124" spans="2:10" ht="32.25">
      <c r="B1124" s="24">
        <f t="shared" si="17"/>
        <v>1116</v>
      </c>
      <c r="C1124" s="22" t="s">
        <v>436</v>
      </c>
      <c r="D1124" s="12" t="s">
        <v>1552</v>
      </c>
      <c r="E1124" s="12" t="s">
        <v>2856</v>
      </c>
      <c r="F1124" s="12" t="s">
        <v>20</v>
      </c>
      <c r="G1124" s="16">
        <v>5153</v>
      </c>
      <c r="H1124" s="20" t="s">
        <v>36</v>
      </c>
      <c r="I1124" s="13">
        <v>77676</v>
      </c>
      <c r="J1124" s="37" t="s">
        <v>199</v>
      </c>
    </row>
    <row r="1125" spans="2:10" ht="32.25">
      <c r="B1125" s="24">
        <f t="shared" si="17"/>
        <v>1117</v>
      </c>
      <c r="C1125" s="22" t="s">
        <v>436</v>
      </c>
      <c r="D1125" s="12" t="s">
        <v>1553</v>
      </c>
      <c r="E1125" s="12" t="s">
        <v>2856</v>
      </c>
      <c r="F1125" s="12" t="s">
        <v>20</v>
      </c>
      <c r="G1125" s="16">
        <v>1774</v>
      </c>
      <c r="H1125" s="20" t="s">
        <v>36</v>
      </c>
      <c r="I1125" s="13">
        <v>77677</v>
      </c>
      <c r="J1125" s="37" t="s">
        <v>200</v>
      </c>
    </row>
    <row r="1126" spans="2:10" ht="32.25">
      <c r="B1126" s="24">
        <f t="shared" si="17"/>
        <v>1118</v>
      </c>
      <c r="C1126" s="22" t="s">
        <v>436</v>
      </c>
      <c r="D1126" s="12" t="s">
        <v>1554</v>
      </c>
      <c r="E1126" s="12" t="s">
        <v>2856</v>
      </c>
      <c r="F1126" s="12" t="s">
        <v>20</v>
      </c>
      <c r="G1126" s="16">
        <v>4776</v>
      </c>
      <c r="H1126" s="20" t="s">
        <v>36</v>
      </c>
      <c r="I1126" s="13">
        <v>77678</v>
      </c>
      <c r="J1126" s="37" t="s">
        <v>201</v>
      </c>
    </row>
    <row r="1127" spans="2:10" ht="32.25">
      <c r="B1127" s="24">
        <f t="shared" si="17"/>
        <v>1119</v>
      </c>
      <c r="C1127" s="22" t="s">
        <v>436</v>
      </c>
      <c r="D1127" s="12" t="s">
        <v>1555</v>
      </c>
      <c r="E1127" s="12" t="s">
        <v>2856</v>
      </c>
      <c r="F1127" s="12" t="s">
        <v>20</v>
      </c>
      <c r="G1127" s="16">
        <v>4711</v>
      </c>
      <c r="H1127" s="20" t="s">
        <v>36</v>
      </c>
      <c r="I1127" s="13">
        <v>77679</v>
      </c>
      <c r="J1127" s="37" t="s">
        <v>202</v>
      </c>
    </row>
    <row r="1128" spans="2:10" ht="32.25">
      <c r="B1128" s="24">
        <f t="shared" si="17"/>
        <v>1120</v>
      </c>
      <c r="C1128" s="22" t="s">
        <v>436</v>
      </c>
      <c r="D1128" s="12" t="s">
        <v>1556</v>
      </c>
      <c r="E1128" s="12" t="s">
        <v>2856</v>
      </c>
      <c r="F1128" s="12" t="s">
        <v>20</v>
      </c>
      <c r="G1128" s="16">
        <v>2615</v>
      </c>
      <c r="H1128" s="20" t="s">
        <v>36</v>
      </c>
      <c r="I1128" s="13">
        <v>77680</v>
      </c>
      <c r="J1128" s="37" t="s">
        <v>203</v>
      </c>
    </row>
    <row r="1129" spans="2:10" ht="32.25">
      <c r="B1129" s="24">
        <f t="shared" si="17"/>
        <v>1121</v>
      </c>
      <c r="C1129" s="22" t="s">
        <v>436</v>
      </c>
      <c r="D1129" s="12" t="s">
        <v>1557</v>
      </c>
      <c r="E1129" s="12" t="s">
        <v>2856</v>
      </c>
      <c r="F1129" s="12" t="s">
        <v>20</v>
      </c>
      <c r="G1129" s="16">
        <v>4711</v>
      </c>
      <c r="H1129" s="20" t="s">
        <v>36</v>
      </c>
      <c r="I1129" s="13">
        <v>77681</v>
      </c>
      <c r="J1129" s="37" t="s">
        <v>204</v>
      </c>
    </row>
    <row r="1130" spans="2:10" ht="32.25">
      <c r="B1130" s="24">
        <f t="shared" si="17"/>
        <v>1122</v>
      </c>
      <c r="C1130" s="22" t="s">
        <v>436</v>
      </c>
      <c r="D1130" s="12" t="s">
        <v>1558</v>
      </c>
      <c r="E1130" s="12" t="s">
        <v>2856</v>
      </c>
      <c r="F1130" s="12" t="s">
        <v>20</v>
      </c>
      <c r="G1130" s="16">
        <v>2276</v>
      </c>
      <c r="H1130" s="20" t="s">
        <v>36</v>
      </c>
      <c r="I1130" s="13">
        <v>77682</v>
      </c>
      <c r="J1130" s="37" t="s">
        <v>205</v>
      </c>
    </row>
    <row r="1131" spans="2:10" ht="32.25">
      <c r="B1131" s="24">
        <f t="shared" si="17"/>
        <v>1123</v>
      </c>
      <c r="C1131" s="22" t="s">
        <v>436</v>
      </c>
      <c r="D1131" s="12" t="s">
        <v>1559</v>
      </c>
      <c r="E1131" s="12" t="s">
        <v>2856</v>
      </c>
      <c r="F1131" s="12" t="s">
        <v>20</v>
      </c>
      <c r="G1131" s="16">
        <v>3872</v>
      </c>
      <c r="H1131" s="20" t="s">
        <v>36</v>
      </c>
      <c r="I1131" s="13">
        <v>77683</v>
      </c>
      <c r="J1131" s="37" t="s">
        <v>330</v>
      </c>
    </row>
    <row r="1132" spans="2:10" ht="32.25">
      <c r="B1132" s="24">
        <f t="shared" si="17"/>
        <v>1124</v>
      </c>
      <c r="C1132" s="22" t="s">
        <v>436</v>
      </c>
      <c r="D1132" s="12" t="s">
        <v>1560</v>
      </c>
      <c r="E1132" s="12" t="s">
        <v>2856</v>
      </c>
      <c r="F1132" s="12" t="s">
        <v>20</v>
      </c>
      <c r="G1132" s="16">
        <v>3017</v>
      </c>
      <c r="H1132" s="20" t="s">
        <v>36</v>
      </c>
      <c r="I1132" s="13">
        <v>77684</v>
      </c>
      <c r="J1132" s="37" t="s">
        <v>206</v>
      </c>
    </row>
    <row r="1133" spans="2:10" ht="32.25">
      <c r="B1133" s="24">
        <f t="shared" si="17"/>
        <v>1125</v>
      </c>
      <c r="C1133" s="22" t="s">
        <v>436</v>
      </c>
      <c r="D1133" s="12" t="s">
        <v>1561</v>
      </c>
      <c r="E1133" s="12" t="s">
        <v>2856</v>
      </c>
      <c r="F1133" s="12" t="s">
        <v>20</v>
      </c>
      <c r="G1133" s="16">
        <v>1403</v>
      </c>
      <c r="H1133" s="20" t="s">
        <v>36</v>
      </c>
      <c r="I1133" s="13">
        <v>77685</v>
      </c>
      <c r="J1133" s="37" t="s">
        <v>2922</v>
      </c>
    </row>
    <row r="1134" spans="2:10" ht="32.25">
      <c r="B1134" s="24">
        <f t="shared" si="17"/>
        <v>1126</v>
      </c>
      <c r="C1134" s="22" t="s">
        <v>436</v>
      </c>
      <c r="D1134" s="12" t="s">
        <v>1562</v>
      </c>
      <c r="E1134" s="12" t="s">
        <v>2856</v>
      </c>
      <c r="F1134" s="12" t="s">
        <v>20</v>
      </c>
      <c r="G1134" s="16">
        <v>2414</v>
      </c>
      <c r="H1134" s="20" t="s">
        <v>36</v>
      </c>
      <c r="I1134" s="13">
        <v>77686</v>
      </c>
      <c r="J1134" s="37" t="s">
        <v>207</v>
      </c>
    </row>
    <row r="1135" spans="2:10" ht="32.25">
      <c r="B1135" s="24">
        <f t="shared" si="17"/>
        <v>1127</v>
      </c>
      <c r="C1135" s="22" t="s">
        <v>436</v>
      </c>
      <c r="D1135" s="12" t="s">
        <v>1563</v>
      </c>
      <c r="E1135" s="12" t="s">
        <v>2856</v>
      </c>
      <c r="F1135" s="12" t="s">
        <v>20</v>
      </c>
      <c r="G1135" s="16">
        <v>6626</v>
      </c>
      <c r="H1135" s="20" t="s">
        <v>36</v>
      </c>
      <c r="I1135" s="13">
        <v>77687</v>
      </c>
      <c r="J1135" s="37" t="s">
        <v>331</v>
      </c>
    </row>
    <row r="1136" spans="2:10" ht="32.25">
      <c r="B1136" s="24">
        <f t="shared" si="17"/>
        <v>1128</v>
      </c>
      <c r="C1136" s="22" t="s">
        <v>436</v>
      </c>
      <c r="D1136" s="12" t="s">
        <v>1564</v>
      </c>
      <c r="E1136" s="12" t="s">
        <v>2856</v>
      </c>
      <c r="F1136" s="12" t="s">
        <v>20</v>
      </c>
      <c r="G1136" s="16">
        <v>7347</v>
      </c>
      <c r="H1136" s="20" t="s">
        <v>36</v>
      </c>
      <c r="I1136" s="13">
        <v>77688</v>
      </c>
      <c r="J1136" s="37" t="s">
        <v>208</v>
      </c>
    </row>
    <row r="1137" spans="2:10" ht="32.25">
      <c r="B1137" s="24">
        <f t="shared" si="17"/>
        <v>1129</v>
      </c>
      <c r="C1137" s="22" t="s">
        <v>436</v>
      </c>
      <c r="D1137" s="12" t="s">
        <v>1565</v>
      </c>
      <c r="E1137" s="12" t="s">
        <v>2856</v>
      </c>
      <c r="F1137" s="12" t="s">
        <v>20</v>
      </c>
      <c r="G1137" s="16">
        <v>3082</v>
      </c>
      <c r="H1137" s="20" t="s">
        <v>36</v>
      </c>
      <c r="I1137" s="13">
        <v>77689</v>
      </c>
      <c r="J1137" s="37" t="s">
        <v>209</v>
      </c>
    </row>
    <row r="1138" spans="2:10" ht="32.25">
      <c r="B1138" s="24">
        <f t="shared" si="17"/>
        <v>1130</v>
      </c>
      <c r="C1138" s="22" t="s">
        <v>436</v>
      </c>
      <c r="D1138" s="12" t="s">
        <v>1566</v>
      </c>
      <c r="E1138" s="12" t="s">
        <v>2856</v>
      </c>
      <c r="F1138" s="12" t="s">
        <v>20</v>
      </c>
      <c r="G1138" s="16">
        <v>2542</v>
      </c>
      <c r="H1138" s="20" t="s">
        <v>36</v>
      </c>
      <c r="I1138" s="13">
        <v>77690</v>
      </c>
      <c r="J1138" s="37" t="s">
        <v>210</v>
      </c>
    </row>
    <row r="1139" spans="2:10" ht="32.25">
      <c r="B1139" s="24">
        <f t="shared" si="17"/>
        <v>1131</v>
      </c>
      <c r="C1139" s="22" t="s">
        <v>436</v>
      </c>
      <c r="D1139" s="12" t="s">
        <v>1567</v>
      </c>
      <c r="E1139" s="12" t="s">
        <v>2856</v>
      </c>
      <c r="F1139" s="12" t="s">
        <v>20</v>
      </c>
      <c r="G1139" s="16">
        <v>5950</v>
      </c>
      <c r="H1139" s="20" t="s">
        <v>36</v>
      </c>
      <c r="I1139" s="13">
        <v>77691</v>
      </c>
      <c r="J1139" s="37" t="s">
        <v>211</v>
      </c>
    </row>
    <row r="1140" spans="2:10" ht="32.25">
      <c r="B1140" s="24">
        <f t="shared" si="17"/>
        <v>1132</v>
      </c>
      <c r="C1140" s="22" t="s">
        <v>436</v>
      </c>
      <c r="D1140" s="12" t="s">
        <v>1568</v>
      </c>
      <c r="E1140" s="12" t="s">
        <v>2856</v>
      </c>
      <c r="F1140" s="12" t="s">
        <v>20</v>
      </c>
      <c r="G1140" s="16">
        <v>2055</v>
      </c>
      <c r="H1140" s="20" t="s">
        <v>36</v>
      </c>
      <c r="I1140" s="13">
        <v>77692</v>
      </c>
      <c r="J1140" s="37" t="s">
        <v>212</v>
      </c>
    </row>
    <row r="1141" spans="2:10" ht="32.25">
      <c r="B1141" s="24">
        <f t="shared" si="17"/>
        <v>1133</v>
      </c>
      <c r="C1141" s="22" t="s">
        <v>436</v>
      </c>
      <c r="D1141" s="12" t="s">
        <v>1569</v>
      </c>
      <c r="E1141" s="12" t="s">
        <v>2856</v>
      </c>
      <c r="F1141" s="12" t="s">
        <v>20</v>
      </c>
      <c r="G1141" s="16">
        <v>4357</v>
      </c>
      <c r="H1141" s="20" t="s">
        <v>36</v>
      </c>
      <c r="I1141" s="13">
        <v>77693</v>
      </c>
      <c r="J1141" s="37" t="s">
        <v>213</v>
      </c>
    </row>
    <row r="1142" spans="2:10" ht="32.25">
      <c r="B1142" s="24">
        <f t="shared" si="17"/>
        <v>1134</v>
      </c>
      <c r="C1142" s="22" t="s">
        <v>436</v>
      </c>
      <c r="D1142" s="12" t="s">
        <v>1570</v>
      </c>
      <c r="E1142" s="12" t="s">
        <v>2856</v>
      </c>
      <c r="F1142" s="12" t="s">
        <v>20</v>
      </c>
      <c r="G1142" s="16">
        <v>2936</v>
      </c>
      <c r="H1142" s="20" t="s">
        <v>36</v>
      </c>
      <c r="I1142" s="13">
        <v>77694</v>
      </c>
      <c r="J1142" s="37" t="s">
        <v>214</v>
      </c>
    </row>
    <row r="1143" spans="2:10" ht="32.25">
      <c r="B1143" s="24">
        <f t="shared" si="17"/>
        <v>1135</v>
      </c>
      <c r="C1143" s="22" t="s">
        <v>436</v>
      </c>
      <c r="D1143" s="12" t="s">
        <v>1571</v>
      </c>
      <c r="E1143" s="12" t="s">
        <v>2856</v>
      </c>
      <c r="F1143" s="12" t="s">
        <v>20</v>
      </c>
      <c r="G1143" s="16">
        <v>1840</v>
      </c>
      <c r="H1143" s="20" t="s">
        <v>36</v>
      </c>
      <c r="I1143" s="13">
        <v>77695</v>
      </c>
      <c r="J1143" s="37" t="s">
        <v>215</v>
      </c>
    </row>
    <row r="1144" spans="2:10" ht="32.25">
      <c r="B1144" s="24">
        <f t="shared" si="17"/>
        <v>1136</v>
      </c>
      <c r="C1144" s="22" t="s">
        <v>436</v>
      </c>
      <c r="D1144" s="12" t="s">
        <v>1572</v>
      </c>
      <c r="E1144" s="12" t="s">
        <v>2856</v>
      </c>
      <c r="F1144" s="12" t="s">
        <v>20</v>
      </c>
      <c r="G1144" s="16">
        <v>4786</v>
      </c>
      <c r="H1144" s="20" t="s">
        <v>36</v>
      </c>
      <c r="I1144" s="13">
        <v>77696</v>
      </c>
      <c r="J1144" s="37" t="s">
        <v>216</v>
      </c>
    </row>
    <row r="1145" spans="2:10" ht="32.25">
      <c r="B1145" s="24">
        <f t="shared" si="17"/>
        <v>1137</v>
      </c>
      <c r="C1145" s="22" t="s">
        <v>436</v>
      </c>
      <c r="D1145" s="12" t="s">
        <v>1573</v>
      </c>
      <c r="E1145" s="12" t="s">
        <v>2856</v>
      </c>
      <c r="F1145" s="12" t="s">
        <v>20</v>
      </c>
      <c r="G1145" s="16">
        <v>3322</v>
      </c>
      <c r="H1145" s="20" t="s">
        <v>36</v>
      </c>
      <c r="I1145" s="13">
        <v>77697</v>
      </c>
      <c r="J1145" s="37" t="s">
        <v>217</v>
      </c>
    </row>
    <row r="1146" spans="2:10" ht="32.25">
      <c r="B1146" s="24">
        <f t="shared" si="17"/>
        <v>1138</v>
      </c>
      <c r="C1146" s="22" t="s">
        <v>436</v>
      </c>
      <c r="D1146" s="12" t="s">
        <v>1574</v>
      </c>
      <c r="E1146" s="12" t="s">
        <v>2856</v>
      </c>
      <c r="F1146" s="12" t="s">
        <v>20</v>
      </c>
      <c r="G1146" s="16">
        <v>8241</v>
      </c>
      <c r="H1146" s="20" t="s">
        <v>36</v>
      </c>
      <c r="I1146" s="13">
        <v>77698</v>
      </c>
      <c r="J1146" s="37" t="s">
        <v>218</v>
      </c>
    </row>
    <row r="1147" spans="2:10" ht="32.25">
      <c r="B1147" s="24">
        <f t="shared" si="17"/>
        <v>1139</v>
      </c>
      <c r="C1147" s="22" t="s">
        <v>436</v>
      </c>
      <c r="D1147" s="12" t="s">
        <v>1575</v>
      </c>
      <c r="E1147" s="12" t="s">
        <v>2856</v>
      </c>
      <c r="F1147" s="12" t="s">
        <v>20</v>
      </c>
      <c r="G1147" s="16">
        <v>9012</v>
      </c>
      <c r="H1147" s="20" t="s">
        <v>36</v>
      </c>
      <c r="I1147" s="13">
        <v>77699</v>
      </c>
      <c r="J1147" s="37" t="s">
        <v>219</v>
      </c>
    </row>
    <row r="1148" spans="2:10" ht="32.25">
      <c r="B1148" s="24">
        <f t="shared" si="17"/>
        <v>1140</v>
      </c>
      <c r="C1148" s="22" t="s">
        <v>436</v>
      </c>
      <c r="D1148" s="12" t="s">
        <v>1576</v>
      </c>
      <c r="E1148" s="12" t="s">
        <v>2856</v>
      </c>
      <c r="F1148" s="12" t="s">
        <v>20</v>
      </c>
      <c r="G1148" s="16">
        <v>3284</v>
      </c>
      <c r="H1148" s="20" t="s">
        <v>36</v>
      </c>
      <c r="I1148" s="13">
        <v>77700</v>
      </c>
      <c r="J1148" s="37" t="s">
        <v>220</v>
      </c>
    </row>
    <row r="1149" spans="2:10" ht="32.25">
      <c r="B1149" s="24">
        <f t="shared" si="17"/>
        <v>1141</v>
      </c>
      <c r="C1149" s="22" t="s">
        <v>436</v>
      </c>
      <c r="D1149" s="12" t="s">
        <v>1577</v>
      </c>
      <c r="E1149" s="12" t="s">
        <v>2856</v>
      </c>
      <c r="F1149" s="12" t="s">
        <v>20</v>
      </c>
      <c r="G1149" s="16">
        <v>2998</v>
      </c>
      <c r="H1149" s="20" t="s">
        <v>36</v>
      </c>
      <c r="I1149" s="13">
        <v>77701</v>
      </c>
      <c r="J1149" s="37" t="s">
        <v>221</v>
      </c>
    </row>
    <row r="1150" spans="2:10" ht="32.25">
      <c r="B1150" s="24">
        <f t="shared" si="17"/>
        <v>1142</v>
      </c>
      <c r="C1150" s="22" t="s">
        <v>436</v>
      </c>
      <c r="D1150" s="12" t="s">
        <v>1578</v>
      </c>
      <c r="E1150" s="12" t="s">
        <v>2856</v>
      </c>
      <c r="F1150" s="12" t="s">
        <v>20</v>
      </c>
      <c r="G1150" s="16">
        <v>6734</v>
      </c>
      <c r="H1150" s="20" t="s">
        <v>36</v>
      </c>
      <c r="I1150" s="13">
        <v>77702</v>
      </c>
      <c r="J1150" s="37" t="s">
        <v>222</v>
      </c>
    </row>
    <row r="1151" spans="2:10" ht="32.25">
      <c r="B1151" s="24">
        <f t="shared" si="17"/>
        <v>1143</v>
      </c>
      <c r="C1151" s="22" t="s">
        <v>436</v>
      </c>
      <c r="D1151" s="12" t="s">
        <v>1579</v>
      </c>
      <c r="E1151" s="12" t="s">
        <v>2856</v>
      </c>
      <c r="F1151" s="12" t="s">
        <v>20</v>
      </c>
      <c r="G1151" s="16">
        <v>4246</v>
      </c>
      <c r="H1151" s="20" t="s">
        <v>36</v>
      </c>
      <c r="I1151" s="13">
        <v>77703</v>
      </c>
      <c r="J1151" s="37" t="s">
        <v>223</v>
      </c>
    </row>
    <row r="1152" spans="2:10" ht="32.25">
      <c r="B1152" s="24">
        <f t="shared" si="17"/>
        <v>1144</v>
      </c>
      <c r="C1152" s="22" t="s">
        <v>436</v>
      </c>
      <c r="D1152" s="12" t="s">
        <v>1580</v>
      </c>
      <c r="E1152" s="12" t="s">
        <v>2856</v>
      </c>
      <c r="F1152" s="12" t="s">
        <v>20</v>
      </c>
      <c r="G1152" s="16">
        <v>1155</v>
      </c>
      <c r="H1152" s="20" t="s">
        <v>36</v>
      </c>
      <c r="I1152" s="13">
        <v>77704</v>
      </c>
      <c r="J1152" s="37" t="s">
        <v>224</v>
      </c>
    </row>
    <row r="1153" spans="2:10" ht="32.25">
      <c r="B1153" s="24">
        <f t="shared" si="17"/>
        <v>1145</v>
      </c>
      <c r="C1153" s="22" t="s">
        <v>436</v>
      </c>
      <c r="D1153" s="12" t="s">
        <v>1581</v>
      </c>
      <c r="E1153" s="12" t="s">
        <v>2856</v>
      </c>
      <c r="F1153" s="12" t="s">
        <v>20</v>
      </c>
      <c r="G1153" s="16">
        <v>684</v>
      </c>
      <c r="H1153" s="20" t="s">
        <v>36</v>
      </c>
      <c r="I1153" s="13">
        <v>77705</v>
      </c>
      <c r="J1153" s="37" t="s">
        <v>225</v>
      </c>
    </row>
    <row r="1154" spans="2:10" ht="32.25">
      <c r="B1154" s="24">
        <f t="shared" si="17"/>
        <v>1146</v>
      </c>
      <c r="C1154" s="22" t="s">
        <v>436</v>
      </c>
      <c r="D1154" s="12" t="s">
        <v>1582</v>
      </c>
      <c r="E1154" s="12" t="s">
        <v>2857</v>
      </c>
      <c r="F1154" s="12" t="s">
        <v>20</v>
      </c>
      <c r="G1154" s="16">
        <v>6253341</v>
      </c>
      <c r="H1154" s="20" t="s">
        <v>35</v>
      </c>
      <c r="I1154" s="13">
        <v>603166</v>
      </c>
      <c r="J1154" s="37" t="s">
        <v>2976</v>
      </c>
    </row>
    <row r="1155" spans="2:10" ht="32.25">
      <c r="B1155" s="24">
        <f t="shared" si="17"/>
        <v>1147</v>
      </c>
      <c r="C1155" s="22" t="s">
        <v>436</v>
      </c>
      <c r="D1155" s="12" t="s">
        <v>1583</v>
      </c>
      <c r="E1155" s="12" t="s">
        <v>2857</v>
      </c>
      <c r="F1155" s="12" t="s">
        <v>20</v>
      </c>
      <c r="G1155" s="16">
        <v>3375</v>
      </c>
      <c r="H1155" s="20" t="s">
        <v>36</v>
      </c>
      <c r="I1155" s="13">
        <v>77541</v>
      </c>
      <c r="J1155" s="37" t="s">
        <v>2977</v>
      </c>
    </row>
    <row r="1156" spans="2:10" ht="32.25">
      <c r="B1156" s="24">
        <f t="shared" si="17"/>
        <v>1148</v>
      </c>
      <c r="C1156" s="22" t="s">
        <v>436</v>
      </c>
      <c r="D1156" s="12" t="s">
        <v>1584</v>
      </c>
      <c r="E1156" s="12" t="s">
        <v>2857</v>
      </c>
      <c r="F1156" s="12" t="s">
        <v>20</v>
      </c>
      <c r="G1156" s="16">
        <v>11580</v>
      </c>
      <c r="H1156" s="20" t="s">
        <v>36</v>
      </c>
      <c r="I1156" s="13">
        <v>77542</v>
      </c>
      <c r="J1156" s="37" t="s">
        <v>226</v>
      </c>
    </row>
    <row r="1157" spans="2:10" ht="32.25">
      <c r="B1157" s="24">
        <f t="shared" si="17"/>
        <v>1149</v>
      </c>
      <c r="C1157" s="22" t="s">
        <v>436</v>
      </c>
      <c r="D1157" s="12" t="s">
        <v>1585</v>
      </c>
      <c r="E1157" s="12" t="s">
        <v>2857</v>
      </c>
      <c r="F1157" s="12" t="s">
        <v>20</v>
      </c>
      <c r="G1157" s="16">
        <v>3624</v>
      </c>
      <c r="H1157" s="20" t="s">
        <v>36</v>
      </c>
      <c r="I1157" s="13">
        <v>77543</v>
      </c>
      <c r="J1157" s="37" t="s">
        <v>227</v>
      </c>
    </row>
    <row r="1158" spans="2:10" ht="32.25">
      <c r="B1158" s="24">
        <f t="shared" si="17"/>
        <v>1150</v>
      </c>
      <c r="C1158" s="22" t="s">
        <v>436</v>
      </c>
      <c r="D1158" s="12" t="s">
        <v>1586</v>
      </c>
      <c r="E1158" s="12" t="s">
        <v>2857</v>
      </c>
      <c r="F1158" s="12" t="s">
        <v>20</v>
      </c>
      <c r="G1158" s="16">
        <v>2729</v>
      </c>
      <c r="H1158" s="20" t="s">
        <v>36</v>
      </c>
      <c r="I1158" s="13">
        <v>77544</v>
      </c>
      <c r="J1158" s="37" t="s">
        <v>2924</v>
      </c>
    </row>
    <row r="1159" spans="2:10" ht="32.25">
      <c r="B1159" s="24">
        <f t="shared" si="17"/>
        <v>1151</v>
      </c>
      <c r="C1159" s="22" t="s">
        <v>436</v>
      </c>
      <c r="D1159" s="12" t="s">
        <v>1587</v>
      </c>
      <c r="E1159" s="12" t="s">
        <v>2857</v>
      </c>
      <c r="F1159" s="12" t="s">
        <v>20</v>
      </c>
      <c r="G1159" s="16">
        <v>4201</v>
      </c>
      <c r="H1159" s="20" t="s">
        <v>36</v>
      </c>
      <c r="I1159" s="13">
        <v>77545</v>
      </c>
      <c r="J1159" s="37" t="s">
        <v>332</v>
      </c>
    </row>
    <row r="1160" spans="2:10" ht="32.25">
      <c r="B1160" s="24">
        <f t="shared" si="17"/>
        <v>1152</v>
      </c>
      <c r="C1160" s="22" t="s">
        <v>436</v>
      </c>
      <c r="D1160" s="12" t="s">
        <v>1588</v>
      </c>
      <c r="E1160" s="12" t="s">
        <v>2857</v>
      </c>
      <c r="F1160" s="12" t="s">
        <v>20</v>
      </c>
      <c r="G1160" s="16">
        <v>7085</v>
      </c>
      <c r="H1160" s="20" t="s">
        <v>36</v>
      </c>
      <c r="I1160" s="13">
        <v>77546</v>
      </c>
      <c r="J1160" s="37" t="s">
        <v>228</v>
      </c>
    </row>
    <row r="1161" spans="2:10" ht="32.25">
      <c r="B1161" s="24">
        <f t="shared" si="17"/>
        <v>1153</v>
      </c>
      <c r="C1161" s="22" t="s">
        <v>436</v>
      </c>
      <c r="D1161" s="12" t="s">
        <v>1589</v>
      </c>
      <c r="E1161" s="12" t="s">
        <v>2857</v>
      </c>
      <c r="F1161" s="12" t="s">
        <v>20</v>
      </c>
      <c r="G1161" s="16">
        <v>1899</v>
      </c>
      <c r="H1161" s="20" t="s">
        <v>36</v>
      </c>
      <c r="I1161" s="13">
        <v>77547</v>
      </c>
      <c r="J1161" s="37" t="s">
        <v>2978</v>
      </c>
    </row>
    <row r="1162" spans="2:10" ht="32.25">
      <c r="B1162" s="24">
        <f t="shared" si="17"/>
        <v>1154</v>
      </c>
      <c r="C1162" s="22" t="s">
        <v>436</v>
      </c>
      <c r="D1162" s="12" t="s">
        <v>1590</v>
      </c>
      <c r="E1162" s="12" t="s">
        <v>2857</v>
      </c>
      <c r="F1162" s="12" t="s">
        <v>20</v>
      </c>
      <c r="G1162" s="16">
        <v>3321</v>
      </c>
      <c r="H1162" s="20" t="s">
        <v>36</v>
      </c>
      <c r="I1162" s="13">
        <v>77548</v>
      </c>
      <c r="J1162" s="37" t="s">
        <v>229</v>
      </c>
    </row>
    <row r="1163" spans="2:10" ht="32.25">
      <c r="B1163" s="24">
        <f aca="true" t="shared" si="18" ref="B1163:B1226">+B1162+1</f>
        <v>1155</v>
      </c>
      <c r="C1163" s="22" t="s">
        <v>436</v>
      </c>
      <c r="D1163" s="12" t="s">
        <v>1591</v>
      </c>
      <c r="E1163" s="12" t="s">
        <v>2857</v>
      </c>
      <c r="F1163" s="12" t="s">
        <v>20</v>
      </c>
      <c r="G1163" s="16">
        <v>2999</v>
      </c>
      <c r="H1163" s="20" t="s">
        <v>36</v>
      </c>
      <c r="I1163" s="13">
        <v>77549</v>
      </c>
      <c r="J1163" s="37" t="s">
        <v>230</v>
      </c>
    </row>
    <row r="1164" spans="2:10" ht="32.25">
      <c r="B1164" s="24">
        <f t="shared" si="18"/>
        <v>1156</v>
      </c>
      <c r="C1164" s="22" t="s">
        <v>436</v>
      </c>
      <c r="D1164" s="12" t="s">
        <v>1592</v>
      </c>
      <c r="E1164" s="12" t="s">
        <v>2857</v>
      </c>
      <c r="F1164" s="12" t="s">
        <v>20</v>
      </c>
      <c r="G1164" s="16">
        <v>8050</v>
      </c>
      <c r="H1164" s="20" t="s">
        <v>36</v>
      </c>
      <c r="I1164" s="13">
        <v>77550</v>
      </c>
      <c r="J1164" s="37" t="s">
        <v>231</v>
      </c>
    </row>
    <row r="1165" spans="2:10" ht="32.25">
      <c r="B1165" s="24">
        <f t="shared" si="18"/>
        <v>1157</v>
      </c>
      <c r="C1165" s="22" t="s">
        <v>436</v>
      </c>
      <c r="D1165" s="12" t="s">
        <v>1593</v>
      </c>
      <c r="E1165" s="12" t="s">
        <v>2857</v>
      </c>
      <c r="F1165" s="12" t="s">
        <v>20</v>
      </c>
      <c r="G1165" s="16">
        <v>3706</v>
      </c>
      <c r="H1165" s="20" t="s">
        <v>36</v>
      </c>
      <c r="I1165" s="13">
        <v>77551</v>
      </c>
      <c r="J1165" s="37" t="s">
        <v>232</v>
      </c>
    </row>
    <row r="1166" spans="2:10" ht="32.25">
      <c r="B1166" s="24">
        <f t="shared" si="18"/>
        <v>1158</v>
      </c>
      <c r="C1166" s="22" t="s">
        <v>436</v>
      </c>
      <c r="D1166" s="12" t="s">
        <v>1594</v>
      </c>
      <c r="E1166" s="12" t="s">
        <v>2857</v>
      </c>
      <c r="F1166" s="12" t="s">
        <v>20</v>
      </c>
      <c r="G1166" s="16">
        <v>9583</v>
      </c>
      <c r="H1166" s="20" t="s">
        <v>36</v>
      </c>
      <c r="I1166" s="13">
        <v>77552</v>
      </c>
      <c r="J1166" s="37" t="s">
        <v>233</v>
      </c>
    </row>
    <row r="1167" spans="2:10" ht="32.25">
      <c r="B1167" s="24">
        <f t="shared" si="18"/>
        <v>1159</v>
      </c>
      <c r="C1167" s="22" t="s">
        <v>436</v>
      </c>
      <c r="D1167" s="12" t="s">
        <v>1595</v>
      </c>
      <c r="E1167" s="12" t="s">
        <v>2857</v>
      </c>
      <c r="F1167" s="12" t="s">
        <v>20</v>
      </c>
      <c r="G1167" s="16">
        <v>6239</v>
      </c>
      <c r="H1167" s="20" t="s">
        <v>36</v>
      </c>
      <c r="I1167" s="13">
        <v>77553</v>
      </c>
      <c r="J1167" s="37" t="s">
        <v>234</v>
      </c>
    </row>
    <row r="1168" spans="2:10" ht="32.25">
      <c r="B1168" s="24">
        <f t="shared" si="18"/>
        <v>1160</v>
      </c>
      <c r="C1168" s="22" t="s">
        <v>436</v>
      </c>
      <c r="D1168" s="12" t="s">
        <v>1596</v>
      </c>
      <c r="E1168" s="12" t="s">
        <v>2857</v>
      </c>
      <c r="F1168" s="12" t="s">
        <v>20</v>
      </c>
      <c r="G1168" s="16">
        <v>11842</v>
      </c>
      <c r="H1168" s="20" t="s">
        <v>36</v>
      </c>
      <c r="I1168" s="13">
        <v>77554</v>
      </c>
      <c r="J1168" s="37" t="s">
        <v>2925</v>
      </c>
    </row>
    <row r="1169" spans="2:10" ht="32.25">
      <c r="B1169" s="24">
        <f t="shared" si="18"/>
        <v>1161</v>
      </c>
      <c r="C1169" s="22" t="s">
        <v>436</v>
      </c>
      <c r="D1169" s="12" t="s">
        <v>1597</v>
      </c>
      <c r="E1169" s="12" t="s">
        <v>2857</v>
      </c>
      <c r="F1169" s="12" t="s">
        <v>20</v>
      </c>
      <c r="G1169" s="16">
        <v>7651</v>
      </c>
      <c r="H1169" s="20" t="s">
        <v>36</v>
      </c>
      <c r="I1169" s="13">
        <v>77555</v>
      </c>
      <c r="J1169" s="37" t="s">
        <v>2926</v>
      </c>
    </row>
    <row r="1170" spans="2:10" ht="32.25">
      <c r="B1170" s="24">
        <f t="shared" si="18"/>
        <v>1162</v>
      </c>
      <c r="C1170" s="22" t="s">
        <v>436</v>
      </c>
      <c r="D1170" s="12" t="s">
        <v>1598</v>
      </c>
      <c r="E1170" s="12" t="s">
        <v>2857</v>
      </c>
      <c r="F1170" s="12" t="s">
        <v>20</v>
      </c>
      <c r="G1170" s="16">
        <v>3076</v>
      </c>
      <c r="H1170" s="20" t="s">
        <v>36</v>
      </c>
      <c r="I1170" s="13">
        <v>77556</v>
      </c>
      <c r="J1170" s="37" t="s">
        <v>235</v>
      </c>
    </row>
    <row r="1171" spans="2:10" ht="32.25">
      <c r="B1171" s="24">
        <f t="shared" si="18"/>
        <v>1163</v>
      </c>
      <c r="C1171" s="22" t="s">
        <v>436</v>
      </c>
      <c r="D1171" s="12" t="s">
        <v>1599</v>
      </c>
      <c r="E1171" s="12" t="s">
        <v>2857</v>
      </c>
      <c r="F1171" s="12" t="s">
        <v>20</v>
      </c>
      <c r="G1171" s="16">
        <v>6268</v>
      </c>
      <c r="H1171" s="20" t="s">
        <v>36</v>
      </c>
      <c r="I1171" s="13">
        <v>77557</v>
      </c>
      <c r="J1171" s="37" t="s">
        <v>236</v>
      </c>
    </row>
    <row r="1172" spans="2:10" ht="32.25">
      <c r="B1172" s="24">
        <f t="shared" si="18"/>
        <v>1164</v>
      </c>
      <c r="C1172" s="22" t="s">
        <v>436</v>
      </c>
      <c r="D1172" s="12" t="s">
        <v>1600</v>
      </c>
      <c r="E1172" s="12" t="s">
        <v>2857</v>
      </c>
      <c r="F1172" s="12" t="s">
        <v>20</v>
      </c>
      <c r="G1172" s="16">
        <v>2293</v>
      </c>
      <c r="H1172" s="20" t="s">
        <v>36</v>
      </c>
      <c r="I1172" s="13">
        <v>77558</v>
      </c>
      <c r="J1172" s="37" t="s">
        <v>355</v>
      </c>
    </row>
    <row r="1173" spans="2:10" ht="32.25">
      <c r="B1173" s="24">
        <f t="shared" si="18"/>
        <v>1165</v>
      </c>
      <c r="C1173" s="22" t="s">
        <v>436</v>
      </c>
      <c r="D1173" s="12" t="s">
        <v>1601</v>
      </c>
      <c r="E1173" s="12" t="s">
        <v>2857</v>
      </c>
      <c r="F1173" s="12" t="s">
        <v>20</v>
      </c>
      <c r="G1173" s="16">
        <v>5504</v>
      </c>
      <c r="H1173" s="20" t="s">
        <v>36</v>
      </c>
      <c r="I1173" s="13">
        <v>77559</v>
      </c>
      <c r="J1173" s="37" t="s">
        <v>237</v>
      </c>
    </row>
    <row r="1174" spans="2:10" ht="32.25">
      <c r="B1174" s="24">
        <f t="shared" si="18"/>
        <v>1166</v>
      </c>
      <c r="C1174" s="22" t="s">
        <v>436</v>
      </c>
      <c r="D1174" s="12" t="s">
        <v>1602</v>
      </c>
      <c r="E1174" s="12" t="s">
        <v>2857</v>
      </c>
      <c r="F1174" s="12" t="s">
        <v>20</v>
      </c>
      <c r="G1174" s="16">
        <v>4939</v>
      </c>
      <c r="H1174" s="20" t="s">
        <v>36</v>
      </c>
      <c r="I1174" s="13">
        <v>77560</v>
      </c>
      <c r="J1174" s="37" t="s">
        <v>238</v>
      </c>
    </row>
    <row r="1175" spans="2:10" ht="32.25">
      <c r="B1175" s="24">
        <f t="shared" si="18"/>
        <v>1167</v>
      </c>
      <c r="C1175" s="22" t="s">
        <v>436</v>
      </c>
      <c r="D1175" s="12" t="s">
        <v>1603</v>
      </c>
      <c r="E1175" s="12" t="s">
        <v>2857</v>
      </c>
      <c r="F1175" s="12" t="s">
        <v>20</v>
      </c>
      <c r="G1175" s="16">
        <v>1964</v>
      </c>
      <c r="H1175" s="20" t="s">
        <v>36</v>
      </c>
      <c r="I1175" s="13">
        <v>77561</v>
      </c>
      <c r="J1175" s="37" t="s">
        <v>2927</v>
      </c>
    </row>
    <row r="1176" spans="2:10" ht="32.25">
      <c r="B1176" s="24">
        <f t="shared" si="18"/>
        <v>1168</v>
      </c>
      <c r="C1176" s="22" t="s">
        <v>436</v>
      </c>
      <c r="D1176" s="12" t="s">
        <v>1604</v>
      </c>
      <c r="E1176" s="12" t="s">
        <v>2857</v>
      </c>
      <c r="F1176" s="12" t="s">
        <v>20</v>
      </c>
      <c r="G1176" s="16">
        <v>14708</v>
      </c>
      <c r="H1176" s="20" t="s">
        <v>36</v>
      </c>
      <c r="I1176" s="13">
        <v>77562</v>
      </c>
      <c r="J1176" s="37" t="s">
        <v>2979</v>
      </c>
    </row>
    <row r="1177" spans="2:10" ht="32.25">
      <c r="B1177" s="24">
        <f t="shared" si="18"/>
        <v>1169</v>
      </c>
      <c r="C1177" s="22" t="s">
        <v>436</v>
      </c>
      <c r="D1177" s="12" t="s">
        <v>1605</v>
      </c>
      <c r="E1177" s="12" t="s">
        <v>2857</v>
      </c>
      <c r="F1177" s="12" t="s">
        <v>20</v>
      </c>
      <c r="G1177" s="16">
        <v>4053</v>
      </c>
      <c r="H1177" s="20" t="s">
        <v>36</v>
      </c>
      <c r="I1177" s="13">
        <v>77563</v>
      </c>
      <c r="J1177" s="37" t="s">
        <v>239</v>
      </c>
    </row>
    <row r="1178" spans="2:10" ht="32.25">
      <c r="B1178" s="24">
        <f t="shared" si="18"/>
        <v>1170</v>
      </c>
      <c r="C1178" s="22" t="s">
        <v>436</v>
      </c>
      <c r="D1178" s="12" t="s">
        <v>1606</v>
      </c>
      <c r="E1178" s="12" t="s">
        <v>2857</v>
      </c>
      <c r="F1178" s="12" t="s">
        <v>20</v>
      </c>
      <c r="G1178" s="16">
        <v>3423</v>
      </c>
      <c r="H1178" s="20" t="s">
        <v>36</v>
      </c>
      <c r="I1178" s="13">
        <v>77564</v>
      </c>
      <c r="J1178" s="37" t="s">
        <v>2928</v>
      </c>
    </row>
    <row r="1179" spans="2:10" ht="32.25">
      <c r="B1179" s="24">
        <f t="shared" si="18"/>
        <v>1171</v>
      </c>
      <c r="C1179" s="22" t="s">
        <v>436</v>
      </c>
      <c r="D1179" s="12" t="s">
        <v>1607</v>
      </c>
      <c r="E1179" s="12" t="s">
        <v>2857</v>
      </c>
      <c r="F1179" s="12" t="s">
        <v>20</v>
      </c>
      <c r="G1179" s="16">
        <v>4692</v>
      </c>
      <c r="H1179" s="20" t="s">
        <v>36</v>
      </c>
      <c r="I1179" s="13">
        <v>77565</v>
      </c>
      <c r="J1179" s="37" t="s">
        <v>2980</v>
      </c>
    </row>
    <row r="1180" spans="2:10" ht="32.25">
      <c r="B1180" s="24">
        <f t="shared" si="18"/>
        <v>1172</v>
      </c>
      <c r="C1180" s="22" t="s">
        <v>436</v>
      </c>
      <c r="D1180" s="12" t="s">
        <v>1608</v>
      </c>
      <c r="E1180" s="12" t="s">
        <v>2857</v>
      </c>
      <c r="F1180" s="12" t="s">
        <v>20</v>
      </c>
      <c r="G1180" s="16">
        <v>1535</v>
      </c>
      <c r="H1180" s="20" t="s">
        <v>36</v>
      </c>
      <c r="I1180" s="13">
        <v>77566</v>
      </c>
      <c r="J1180" s="37" t="s">
        <v>240</v>
      </c>
    </row>
    <row r="1181" spans="2:10" ht="32.25">
      <c r="B1181" s="24">
        <f t="shared" si="18"/>
        <v>1173</v>
      </c>
      <c r="C1181" s="22" t="s">
        <v>436</v>
      </c>
      <c r="D1181" s="12" t="s">
        <v>1609</v>
      </c>
      <c r="E1181" s="12" t="s">
        <v>2857</v>
      </c>
      <c r="F1181" s="12" t="s">
        <v>20</v>
      </c>
      <c r="G1181" s="16">
        <v>1535</v>
      </c>
      <c r="H1181" s="20" t="s">
        <v>36</v>
      </c>
      <c r="I1181" s="13">
        <v>77567</v>
      </c>
      <c r="J1181" s="37" t="s">
        <v>241</v>
      </c>
    </row>
    <row r="1182" spans="2:10" ht="32.25">
      <c r="B1182" s="24">
        <f t="shared" si="18"/>
        <v>1174</v>
      </c>
      <c r="C1182" s="22" t="s">
        <v>436</v>
      </c>
      <c r="D1182" s="12" t="s">
        <v>1610</v>
      </c>
      <c r="E1182" s="12" t="s">
        <v>2857</v>
      </c>
      <c r="F1182" s="12" t="s">
        <v>20</v>
      </c>
      <c r="G1182" s="16">
        <v>2097</v>
      </c>
      <c r="H1182" s="20" t="s">
        <v>36</v>
      </c>
      <c r="I1182" s="13">
        <v>77568</v>
      </c>
      <c r="J1182" s="37" t="s">
        <v>385</v>
      </c>
    </row>
    <row r="1183" spans="2:10" ht="32.25">
      <c r="B1183" s="24">
        <f t="shared" si="18"/>
        <v>1175</v>
      </c>
      <c r="C1183" s="22" t="s">
        <v>436</v>
      </c>
      <c r="D1183" s="12" t="s">
        <v>1611</v>
      </c>
      <c r="E1183" s="12" t="s">
        <v>2857</v>
      </c>
      <c r="F1183" s="12" t="s">
        <v>20</v>
      </c>
      <c r="G1183" s="16">
        <v>3135</v>
      </c>
      <c r="H1183" s="20" t="s">
        <v>36</v>
      </c>
      <c r="I1183" s="13">
        <v>77569</v>
      </c>
      <c r="J1183" s="37" t="s">
        <v>242</v>
      </c>
    </row>
    <row r="1184" spans="2:10" ht="32.25">
      <c r="B1184" s="24">
        <f t="shared" si="18"/>
        <v>1176</v>
      </c>
      <c r="C1184" s="22" t="s">
        <v>436</v>
      </c>
      <c r="D1184" s="12" t="s">
        <v>1612</v>
      </c>
      <c r="E1184" s="12" t="s">
        <v>2857</v>
      </c>
      <c r="F1184" s="12" t="s">
        <v>20</v>
      </c>
      <c r="G1184" s="16">
        <v>6035</v>
      </c>
      <c r="H1184" s="20" t="s">
        <v>36</v>
      </c>
      <c r="I1184" s="13">
        <v>77570</v>
      </c>
      <c r="J1184" s="37" t="s">
        <v>333</v>
      </c>
    </row>
    <row r="1185" spans="2:10" ht="32.25">
      <c r="B1185" s="24">
        <f t="shared" si="18"/>
        <v>1177</v>
      </c>
      <c r="C1185" s="22" t="s">
        <v>436</v>
      </c>
      <c r="D1185" s="12" t="s">
        <v>1613</v>
      </c>
      <c r="E1185" s="12" t="s">
        <v>2857</v>
      </c>
      <c r="F1185" s="12" t="s">
        <v>20</v>
      </c>
      <c r="G1185" s="16">
        <v>2701</v>
      </c>
      <c r="H1185" s="20" t="s">
        <v>36</v>
      </c>
      <c r="I1185" s="13">
        <v>77571</v>
      </c>
      <c r="J1185" s="37" t="s">
        <v>243</v>
      </c>
    </row>
    <row r="1186" spans="2:10" ht="32.25">
      <c r="B1186" s="24">
        <f t="shared" si="18"/>
        <v>1178</v>
      </c>
      <c r="C1186" s="22" t="s">
        <v>436</v>
      </c>
      <c r="D1186" s="12" t="s">
        <v>1614</v>
      </c>
      <c r="E1186" s="12" t="s">
        <v>2857</v>
      </c>
      <c r="F1186" s="12" t="s">
        <v>20</v>
      </c>
      <c r="G1186" s="16">
        <v>2787</v>
      </c>
      <c r="H1186" s="20" t="s">
        <v>36</v>
      </c>
      <c r="I1186" s="13">
        <v>77572</v>
      </c>
      <c r="J1186" s="37" t="s">
        <v>244</v>
      </c>
    </row>
    <row r="1187" spans="2:10" ht="32.25">
      <c r="B1187" s="24">
        <f t="shared" si="18"/>
        <v>1179</v>
      </c>
      <c r="C1187" s="22" t="s">
        <v>436</v>
      </c>
      <c r="D1187" s="12" t="s">
        <v>1615</v>
      </c>
      <c r="E1187" s="12" t="s">
        <v>2857</v>
      </c>
      <c r="F1187" s="12" t="s">
        <v>20</v>
      </c>
      <c r="G1187" s="16">
        <v>3524</v>
      </c>
      <c r="H1187" s="20" t="s">
        <v>36</v>
      </c>
      <c r="I1187" s="13">
        <v>77573</v>
      </c>
      <c r="J1187" s="37" t="s">
        <v>245</v>
      </c>
    </row>
    <row r="1188" spans="2:10" ht="32.25">
      <c r="B1188" s="24">
        <f t="shared" si="18"/>
        <v>1180</v>
      </c>
      <c r="C1188" s="22" t="s">
        <v>436</v>
      </c>
      <c r="D1188" s="12" t="s">
        <v>1616</v>
      </c>
      <c r="E1188" s="12" t="s">
        <v>2857</v>
      </c>
      <c r="F1188" s="12" t="s">
        <v>20</v>
      </c>
      <c r="G1188" s="16">
        <v>3601</v>
      </c>
      <c r="H1188" s="20" t="s">
        <v>36</v>
      </c>
      <c r="I1188" s="13">
        <v>77574</v>
      </c>
      <c r="J1188" s="37" t="s">
        <v>246</v>
      </c>
    </row>
    <row r="1189" spans="2:10" ht="32.25">
      <c r="B1189" s="24">
        <f t="shared" si="18"/>
        <v>1181</v>
      </c>
      <c r="C1189" s="22" t="s">
        <v>436</v>
      </c>
      <c r="D1189" s="12" t="s">
        <v>1617</v>
      </c>
      <c r="E1189" s="12" t="s">
        <v>2857</v>
      </c>
      <c r="F1189" s="12" t="s">
        <v>20</v>
      </c>
      <c r="G1189" s="16">
        <v>4442</v>
      </c>
      <c r="H1189" s="20" t="s">
        <v>36</v>
      </c>
      <c r="I1189" s="13">
        <v>77575</v>
      </c>
      <c r="J1189" s="37" t="s">
        <v>247</v>
      </c>
    </row>
    <row r="1190" spans="2:10" ht="32.25">
      <c r="B1190" s="24">
        <f t="shared" si="18"/>
        <v>1182</v>
      </c>
      <c r="C1190" s="22" t="s">
        <v>436</v>
      </c>
      <c r="D1190" s="12" t="s">
        <v>1618</v>
      </c>
      <c r="E1190" s="12" t="s">
        <v>2857</v>
      </c>
      <c r="F1190" s="12" t="s">
        <v>20</v>
      </c>
      <c r="G1190" s="16">
        <v>12013</v>
      </c>
      <c r="H1190" s="20" t="s">
        <v>36</v>
      </c>
      <c r="I1190" s="13">
        <v>77576</v>
      </c>
      <c r="J1190" s="37" t="s">
        <v>109</v>
      </c>
    </row>
    <row r="1191" spans="2:10" ht="32.25">
      <c r="B1191" s="24">
        <f t="shared" si="18"/>
        <v>1183</v>
      </c>
      <c r="C1191" s="22" t="s">
        <v>436</v>
      </c>
      <c r="D1191" s="12" t="s">
        <v>1619</v>
      </c>
      <c r="E1191" s="12" t="s">
        <v>2857</v>
      </c>
      <c r="F1191" s="12" t="s">
        <v>20</v>
      </c>
      <c r="G1191" s="16">
        <v>2937</v>
      </c>
      <c r="H1191" s="20" t="s">
        <v>36</v>
      </c>
      <c r="I1191" s="13">
        <v>77577</v>
      </c>
      <c r="J1191" s="37" t="s">
        <v>248</v>
      </c>
    </row>
    <row r="1192" spans="2:10" ht="32.25">
      <c r="B1192" s="24">
        <f t="shared" si="18"/>
        <v>1184</v>
      </c>
      <c r="C1192" s="22" t="s">
        <v>436</v>
      </c>
      <c r="D1192" s="12" t="s">
        <v>1620</v>
      </c>
      <c r="E1192" s="12" t="s">
        <v>2857</v>
      </c>
      <c r="F1192" s="12" t="s">
        <v>20</v>
      </c>
      <c r="G1192" s="16">
        <v>6029</v>
      </c>
      <c r="H1192" s="20" t="s">
        <v>36</v>
      </c>
      <c r="I1192" s="13">
        <v>77578</v>
      </c>
      <c r="J1192" s="37" t="s">
        <v>249</v>
      </c>
    </row>
    <row r="1193" spans="2:10" ht="32.25">
      <c r="B1193" s="24">
        <f t="shared" si="18"/>
        <v>1185</v>
      </c>
      <c r="C1193" s="22" t="s">
        <v>436</v>
      </c>
      <c r="D1193" s="12" t="s">
        <v>1621</v>
      </c>
      <c r="E1193" s="12" t="s">
        <v>2857</v>
      </c>
      <c r="F1193" s="12" t="s">
        <v>20</v>
      </c>
      <c r="G1193" s="16">
        <v>5865</v>
      </c>
      <c r="H1193" s="20" t="s">
        <v>36</v>
      </c>
      <c r="I1193" s="13">
        <v>77579</v>
      </c>
      <c r="J1193" s="37" t="s">
        <v>250</v>
      </c>
    </row>
    <row r="1194" spans="2:10" ht="32.25">
      <c r="B1194" s="24">
        <f t="shared" si="18"/>
        <v>1186</v>
      </c>
      <c r="C1194" s="22" t="s">
        <v>436</v>
      </c>
      <c r="D1194" s="12" t="s">
        <v>1622</v>
      </c>
      <c r="E1194" s="12" t="s">
        <v>2857</v>
      </c>
      <c r="F1194" s="12" t="s">
        <v>20</v>
      </c>
      <c r="G1194" s="16">
        <v>7271</v>
      </c>
      <c r="H1194" s="20" t="s">
        <v>36</v>
      </c>
      <c r="I1194" s="13">
        <v>77580</v>
      </c>
      <c r="J1194" s="37" t="s">
        <v>251</v>
      </c>
    </row>
    <row r="1195" spans="2:10" ht="32.25">
      <c r="B1195" s="24">
        <f t="shared" si="18"/>
        <v>1187</v>
      </c>
      <c r="C1195" s="22" t="s">
        <v>436</v>
      </c>
      <c r="D1195" s="12" t="s">
        <v>1623</v>
      </c>
      <c r="E1195" s="12" t="s">
        <v>2858</v>
      </c>
      <c r="F1195" s="12" t="s">
        <v>20</v>
      </c>
      <c r="G1195" s="16">
        <v>4083156</v>
      </c>
      <c r="H1195" s="20" t="s">
        <v>35</v>
      </c>
      <c r="I1195" s="13">
        <v>603168</v>
      </c>
      <c r="J1195" s="37" t="s">
        <v>2981</v>
      </c>
    </row>
    <row r="1196" spans="2:10" ht="32.25">
      <c r="B1196" s="24">
        <f t="shared" si="18"/>
        <v>1188</v>
      </c>
      <c r="C1196" s="22" t="s">
        <v>436</v>
      </c>
      <c r="D1196" s="12" t="s">
        <v>1624</v>
      </c>
      <c r="E1196" s="12" t="s">
        <v>2858</v>
      </c>
      <c r="F1196" s="12" t="s">
        <v>20</v>
      </c>
      <c r="G1196" s="16">
        <v>8277</v>
      </c>
      <c r="H1196" s="20" t="s">
        <v>36</v>
      </c>
      <c r="I1196" s="13">
        <v>77585</v>
      </c>
      <c r="J1196" s="37" t="s">
        <v>386</v>
      </c>
    </row>
    <row r="1197" spans="2:10" ht="32.25">
      <c r="B1197" s="24">
        <f t="shared" si="18"/>
        <v>1189</v>
      </c>
      <c r="C1197" s="22" t="s">
        <v>436</v>
      </c>
      <c r="D1197" s="12" t="s">
        <v>1625</v>
      </c>
      <c r="E1197" s="12" t="s">
        <v>2858</v>
      </c>
      <c r="F1197" s="12" t="s">
        <v>20</v>
      </c>
      <c r="G1197" s="16">
        <v>5394</v>
      </c>
      <c r="H1197" s="20" t="s">
        <v>36</v>
      </c>
      <c r="I1197" s="13">
        <v>77586</v>
      </c>
      <c r="J1197" s="37" t="s">
        <v>387</v>
      </c>
    </row>
    <row r="1198" spans="2:10" ht="32.25">
      <c r="B1198" s="24">
        <f t="shared" si="18"/>
        <v>1190</v>
      </c>
      <c r="C1198" s="22" t="s">
        <v>436</v>
      </c>
      <c r="D1198" s="12" t="s">
        <v>1626</v>
      </c>
      <c r="E1198" s="12" t="s">
        <v>2858</v>
      </c>
      <c r="F1198" s="12" t="s">
        <v>20</v>
      </c>
      <c r="G1198" s="16">
        <v>5551</v>
      </c>
      <c r="H1198" s="20" t="s">
        <v>36</v>
      </c>
      <c r="I1198" s="13">
        <v>77587</v>
      </c>
      <c r="J1198" s="37" t="s">
        <v>388</v>
      </c>
    </row>
    <row r="1199" spans="2:10" ht="32.25">
      <c r="B1199" s="24">
        <f t="shared" si="18"/>
        <v>1191</v>
      </c>
      <c r="C1199" s="22" t="s">
        <v>436</v>
      </c>
      <c r="D1199" s="12" t="s">
        <v>1627</v>
      </c>
      <c r="E1199" s="12" t="s">
        <v>2858</v>
      </c>
      <c r="F1199" s="12" t="s">
        <v>20</v>
      </c>
      <c r="G1199" s="16">
        <v>8043</v>
      </c>
      <c r="H1199" s="20" t="s">
        <v>36</v>
      </c>
      <c r="I1199" s="13">
        <v>77588</v>
      </c>
      <c r="J1199" s="37" t="s">
        <v>389</v>
      </c>
    </row>
    <row r="1200" spans="2:10" ht="32.25">
      <c r="B1200" s="24">
        <f t="shared" si="18"/>
        <v>1192</v>
      </c>
      <c r="C1200" s="22" t="s">
        <v>436</v>
      </c>
      <c r="D1200" s="12" t="s">
        <v>1628</v>
      </c>
      <c r="E1200" s="12" t="s">
        <v>2858</v>
      </c>
      <c r="F1200" s="12" t="s">
        <v>20</v>
      </c>
      <c r="G1200" s="16">
        <v>8826</v>
      </c>
      <c r="H1200" s="20" t="s">
        <v>36</v>
      </c>
      <c r="I1200" s="13">
        <v>77589</v>
      </c>
      <c r="J1200" s="37" t="s">
        <v>252</v>
      </c>
    </row>
    <row r="1201" spans="2:10" ht="32.25">
      <c r="B1201" s="24">
        <f t="shared" si="18"/>
        <v>1193</v>
      </c>
      <c r="C1201" s="22" t="s">
        <v>436</v>
      </c>
      <c r="D1201" s="12" t="s">
        <v>1629</v>
      </c>
      <c r="E1201" s="12" t="s">
        <v>2858</v>
      </c>
      <c r="F1201" s="12" t="s">
        <v>20</v>
      </c>
      <c r="G1201" s="16">
        <v>9448</v>
      </c>
      <c r="H1201" s="20" t="s">
        <v>36</v>
      </c>
      <c r="I1201" s="13">
        <v>77590</v>
      </c>
      <c r="J1201" s="37" t="s">
        <v>253</v>
      </c>
    </row>
    <row r="1202" spans="2:10" ht="32.25">
      <c r="B1202" s="24">
        <f t="shared" si="18"/>
        <v>1194</v>
      </c>
      <c r="C1202" s="22" t="s">
        <v>436</v>
      </c>
      <c r="D1202" s="12" t="s">
        <v>1630</v>
      </c>
      <c r="E1202" s="12" t="s">
        <v>2858</v>
      </c>
      <c r="F1202" s="12" t="s">
        <v>20</v>
      </c>
      <c r="G1202" s="16">
        <v>8597</v>
      </c>
      <c r="H1202" s="20" t="s">
        <v>36</v>
      </c>
      <c r="I1202" s="13">
        <v>77591</v>
      </c>
      <c r="J1202" s="37" t="s">
        <v>390</v>
      </c>
    </row>
    <row r="1203" spans="2:10" ht="32.25">
      <c r="B1203" s="24">
        <f t="shared" si="18"/>
        <v>1195</v>
      </c>
      <c r="C1203" s="22" t="s">
        <v>436</v>
      </c>
      <c r="D1203" s="12" t="s">
        <v>1631</v>
      </c>
      <c r="E1203" s="12" t="s">
        <v>2858</v>
      </c>
      <c r="F1203" s="12" t="s">
        <v>20</v>
      </c>
      <c r="G1203" s="16">
        <v>4126</v>
      </c>
      <c r="H1203" s="20" t="s">
        <v>36</v>
      </c>
      <c r="I1203" s="13">
        <v>77592</v>
      </c>
      <c r="J1203" s="37" t="s">
        <v>391</v>
      </c>
    </row>
    <row r="1204" spans="2:10" ht="32.25">
      <c r="B1204" s="24">
        <f t="shared" si="18"/>
        <v>1196</v>
      </c>
      <c r="C1204" s="22" t="s">
        <v>436</v>
      </c>
      <c r="D1204" s="12" t="s">
        <v>1632</v>
      </c>
      <c r="E1204" s="12" t="s">
        <v>2858</v>
      </c>
      <c r="F1204" s="12" t="s">
        <v>20</v>
      </c>
      <c r="G1204" s="16">
        <v>6454</v>
      </c>
      <c r="H1204" s="20" t="s">
        <v>36</v>
      </c>
      <c r="I1204" s="13">
        <v>77593</v>
      </c>
      <c r="J1204" s="37" t="s">
        <v>392</v>
      </c>
    </row>
    <row r="1205" spans="2:10" ht="32.25">
      <c r="B1205" s="24">
        <f t="shared" si="18"/>
        <v>1197</v>
      </c>
      <c r="C1205" s="22" t="s">
        <v>436</v>
      </c>
      <c r="D1205" s="12" t="s">
        <v>1633</v>
      </c>
      <c r="E1205" s="12" t="s">
        <v>2858</v>
      </c>
      <c r="F1205" s="12" t="s">
        <v>20</v>
      </c>
      <c r="G1205" s="16">
        <v>3714</v>
      </c>
      <c r="H1205" s="20" t="s">
        <v>36</v>
      </c>
      <c r="I1205" s="13">
        <v>77594</v>
      </c>
      <c r="J1205" s="37" t="s">
        <v>254</v>
      </c>
    </row>
    <row r="1206" spans="2:10" ht="32.25">
      <c r="B1206" s="24">
        <f t="shared" si="18"/>
        <v>1198</v>
      </c>
      <c r="C1206" s="22" t="s">
        <v>436</v>
      </c>
      <c r="D1206" s="12" t="s">
        <v>1634</v>
      </c>
      <c r="E1206" s="12" t="s">
        <v>2858</v>
      </c>
      <c r="F1206" s="12" t="s">
        <v>20</v>
      </c>
      <c r="G1206" s="16">
        <v>4536</v>
      </c>
      <c r="H1206" s="20" t="s">
        <v>36</v>
      </c>
      <c r="I1206" s="13">
        <v>77595</v>
      </c>
      <c r="J1206" s="37" t="s">
        <v>2929</v>
      </c>
    </row>
    <row r="1207" spans="2:10" ht="32.25">
      <c r="B1207" s="24">
        <f t="shared" si="18"/>
        <v>1199</v>
      </c>
      <c r="C1207" s="22" t="s">
        <v>436</v>
      </c>
      <c r="D1207" s="12" t="s">
        <v>1635</v>
      </c>
      <c r="E1207" s="12" t="s">
        <v>2858</v>
      </c>
      <c r="F1207" s="12" t="s">
        <v>20</v>
      </c>
      <c r="G1207" s="16">
        <v>8087</v>
      </c>
      <c r="H1207" s="20" t="s">
        <v>36</v>
      </c>
      <c r="I1207" s="13">
        <v>77596</v>
      </c>
      <c r="J1207" s="37" t="s">
        <v>393</v>
      </c>
    </row>
    <row r="1208" spans="2:10" ht="32.25">
      <c r="B1208" s="24">
        <f t="shared" si="18"/>
        <v>1200</v>
      </c>
      <c r="C1208" s="22" t="s">
        <v>436</v>
      </c>
      <c r="D1208" s="12" t="s">
        <v>1636</v>
      </c>
      <c r="E1208" s="12" t="s">
        <v>2858</v>
      </c>
      <c r="F1208" s="12" t="s">
        <v>20</v>
      </c>
      <c r="G1208" s="16">
        <v>3518</v>
      </c>
      <c r="H1208" s="20" t="s">
        <v>36</v>
      </c>
      <c r="I1208" s="13">
        <v>77597</v>
      </c>
      <c r="J1208" s="37" t="s">
        <v>394</v>
      </c>
    </row>
    <row r="1209" spans="2:10" ht="32.25">
      <c r="B1209" s="24">
        <f t="shared" si="18"/>
        <v>1201</v>
      </c>
      <c r="C1209" s="22" t="s">
        <v>436</v>
      </c>
      <c r="D1209" s="12" t="s">
        <v>1637</v>
      </c>
      <c r="E1209" s="12" t="s">
        <v>2858</v>
      </c>
      <c r="F1209" s="12" t="s">
        <v>20</v>
      </c>
      <c r="G1209" s="16">
        <v>3518</v>
      </c>
      <c r="H1209" s="20" t="s">
        <v>36</v>
      </c>
      <c r="I1209" s="13">
        <v>77598</v>
      </c>
      <c r="J1209" s="37" t="s">
        <v>395</v>
      </c>
    </row>
    <row r="1210" spans="2:10" ht="32.25">
      <c r="B1210" s="24">
        <f t="shared" si="18"/>
        <v>1202</v>
      </c>
      <c r="C1210" s="22" t="s">
        <v>436</v>
      </c>
      <c r="D1210" s="12" t="s">
        <v>1638</v>
      </c>
      <c r="E1210" s="12" t="s">
        <v>2858</v>
      </c>
      <c r="F1210" s="12" t="s">
        <v>20</v>
      </c>
      <c r="G1210" s="16">
        <v>4923</v>
      </c>
      <c r="H1210" s="20" t="s">
        <v>36</v>
      </c>
      <c r="I1210" s="13">
        <v>77599</v>
      </c>
      <c r="J1210" s="37" t="s">
        <v>255</v>
      </c>
    </row>
    <row r="1211" spans="2:10" ht="32.25">
      <c r="B1211" s="24">
        <f t="shared" si="18"/>
        <v>1203</v>
      </c>
      <c r="C1211" s="22" t="s">
        <v>436</v>
      </c>
      <c r="D1211" s="12" t="s">
        <v>1639</v>
      </c>
      <c r="E1211" s="12" t="s">
        <v>2858</v>
      </c>
      <c r="F1211" s="12" t="s">
        <v>20</v>
      </c>
      <c r="G1211" s="16">
        <v>3518</v>
      </c>
      <c r="H1211" s="20" t="s">
        <v>36</v>
      </c>
      <c r="I1211" s="13">
        <v>77600</v>
      </c>
      <c r="J1211" s="37" t="s">
        <v>2930</v>
      </c>
    </row>
    <row r="1212" spans="2:10" ht="32.25">
      <c r="B1212" s="24">
        <f t="shared" si="18"/>
        <v>1204</v>
      </c>
      <c r="C1212" s="22" t="s">
        <v>436</v>
      </c>
      <c r="D1212" s="12" t="s">
        <v>1640</v>
      </c>
      <c r="E1212" s="12" t="s">
        <v>2858</v>
      </c>
      <c r="F1212" s="12" t="s">
        <v>20</v>
      </c>
      <c r="G1212" s="16">
        <v>6019</v>
      </c>
      <c r="H1212" s="20" t="s">
        <v>36</v>
      </c>
      <c r="I1212" s="13">
        <v>77601</v>
      </c>
      <c r="J1212" s="37" t="s">
        <v>2982</v>
      </c>
    </row>
    <row r="1213" spans="2:10" ht="32.25">
      <c r="B1213" s="24">
        <f t="shared" si="18"/>
        <v>1205</v>
      </c>
      <c r="C1213" s="22" t="s">
        <v>436</v>
      </c>
      <c r="D1213" s="12" t="s">
        <v>1641</v>
      </c>
      <c r="E1213" s="12" t="s">
        <v>2858</v>
      </c>
      <c r="F1213" s="12" t="s">
        <v>20</v>
      </c>
      <c r="G1213" s="16">
        <v>3518</v>
      </c>
      <c r="H1213" s="20" t="s">
        <v>36</v>
      </c>
      <c r="I1213" s="13">
        <v>77602</v>
      </c>
      <c r="J1213" s="37" t="s">
        <v>396</v>
      </c>
    </row>
    <row r="1214" spans="2:10" ht="32.25">
      <c r="B1214" s="24">
        <f t="shared" si="18"/>
        <v>1206</v>
      </c>
      <c r="C1214" s="22" t="s">
        <v>436</v>
      </c>
      <c r="D1214" s="12" t="s">
        <v>1642</v>
      </c>
      <c r="E1214" s="12" t="s">
        <v>2858</v>
      </c>
      <c r="F1214" s="12" t="s">
        <v>20</v>
      </c>
      <c r="G1214" s="16">
        <v>8098</v>
      </c>
      <c r="H1214" s="20" t="s">
        <v>36</v>
      </c>
      <c r="I1214" s="13">
        <v>77603</v>
      </c>
      <c r="J1214" s="37" t="s">
        <v>397</v>
      </c>
    </row>
    <row r="1215" spans="2:10" ht="32.25">
      <c r="B1215" s="24">
        <f t="shared" si="18"/>
        <v>1207</v>
      </c>
      <c r="C1215" s="22" t="s">
        <v>436</v>
      </c>
      <c r="D1215" s="12" t="s">
        <v>1643</v>
      </c>
      <c r="E1215" s="12" t="s">
        <v>2858</v>
      </c>
      <c r="F1215" s="12" t="s">
        <v>20</v>
      </c>
      <c r="G1215" s="16">
        <v>8098</v>
      </c>
      <c r="H1215" s="20" t="s">
        <v>36</v>
      </c>
      <c r="I1215" s="13">
        <v>77604</v>
      </c>
      <c r="J1215" s="37" t="s">
        <v>398</v>
      </c>
    </row>
    <row r="1216" spans="2:10" ht="32.25">
      <c r="B1216" s="24">
        <f t="shared" si="18"/>
        <v>1208</v>
      </c>
      <c r="C1216" s="22" t="s">
        <v>436</v>
      </c>
      <c r="D1216" s="12" t="s">
        <v>1644</v>
      </c>
      <c r="E1216" s="12" t="s">
        <v>2858</v>
      </c>
      <c r="F1216" s="12" t="s">
        <v>20</v>
      </c>
      <c r="G1216" s="16">
        <v>4017</v>
      </c>
      <c r="H1216" s="20" t="s">
        <v>36</v>
      </c>
      <c r="I1216" s="13">
        <v>77605</v>
      </c>
      <c r="J1216" s="37" t="s">
        <v>399</v>
      </c>
    </row>
    <row r="1217" spans="2:10" ht="32.25">
      <c r="B1217" s="24">
        <f t="shared" si="18"/>
        <v>1209</v>
      </c>
      <c r="C1217" s="22" t="s">
        <v>436</v>
      </c>
      <c r="D1217" s="12" t="s">
        <v>1645</v>
      </c>
      <c r="E1217" s="12" t="s">
        <v>2858</v>
      </c>
      <c r="F1217" s="12" t="s">
        <v>20</v>
      </c>
      <c r="G1217" s="16">
        <v>4017</v>
      </c>
      <c r="H1217" s="20" t="s">
        <v>36</v>
      </c>
      <c r="I1217" s="13">
        <v>77606</v>
      </c>
      <c r="J1217" s="37" t="s">
        <v>400</v>
      </c>
    </row>
    <row r="1218" spans="2:10" ht="32.25">
      <c r="B1218" s="24">
        <f t="shared" si="18"/>
        <v>1210</v>
      </c>
      <c r="C1218" s="22" t="s">
        <v>436</v>
      </c>
      <c r="D1218" s="12" t="s">
        <v>1646</v>
      </c>
      <c r="E1218" s="12" t="s">
        <v>2858</v>
      </c>
      <c r="F1218" s="12" t="s">
        <v>20</v>
      </c>
      <c r="G1218" s="16">
        <v>4017</v>
      </c>
      <c r="H1218" s="20" t="s">
        <v>36</v>
      </c>
      <c r="I1218" s="13">
        <v>77607</v>
      </c>
      <c r="J1218" s="37" t="s">
        <v>401</v>
      </c>
    </row>
    <row r="1219" spans="2:10" ht="32.25">
      <c r="B1219" s="24">
        <f t="shared" si="18"/>
        <v>1211</v>
      </c>
      <c r="C1219" s="22" t="s">
        <v>436</v>
      </c>
      <c r="D1219" s="12" t="s">
        <v>1647</v>
      </c>
      <c r="E1219" s="12" t="s">
        <v>2858</v>
      </c>
      <c r="F1219" s="12" t="s">
        <v>20</v>
      </c>
      <c r="G1219" s="16">
        <v>4302</v>
      </c>
      <c r="H1219" s="20" t="s">
        <v>36</v>
      </c>
      <c r="I1219" s="13">
        <v>77608</v>
      </c>
      <c r="J1219" s="37" t="s">
        <v>361</v>
      </c>
    </row>
    <row r="1220" spans="2:10" ht="32.25">
      <c r="B1220" s="24">
        <f t="shared" si="18"/>
        <v>1212</v>
      </c>
      <c r="C1220" s="22" t="s">
        <v>436</v>
      </c>
      <c r="D1220" s="12" t="s">
        <v>1648</v>
      </c>
      <c r="E1220" s="12" t="s">
        <v>2858</v>
      </c>
      <c r="F1220" s="12" t="s">
        <v>20</v>
      </c>
      <c r="G1220" s="16">
        <v>3079</v>
      </c>
      <c r="H1220" s="20" t="s">
        <v>36</v>
      </c>
      <c r="I1220" s="13">
        <v>77609</v>
      </c>
      <c r="J1220" s="37" t="s">
        <v>402</v>
      </c>
    </row>
    <row r="1221" spans="2:10" ht="32.25">
      <c r="B1221" s="24">
        <f t="shared" si="18"/>
        <v>1213</v>
      </c>
      <c r="C1221" s="22" t="s">
        <v>436</v>
      </c>
      <c r="D1221" s="12" t="s">
        <v>1649</v>
      </c>
      <c r="E1221" s="12" t="s">
        <v>2858</v>
      </c>
      <c r="F1221" s="12" t="s">
        <v>20</v>
      </c>
      <c r="G1221" s="16">
        <v>9113</v>
      </c>
      <c r="H1221" s="20" t="s">
        <v>36</v>
      </c>
      <c r="I1221" s="13">
        <v>77610</v>
      </c>
      <c r="J1221" s="37" t="s">
        <v>2983</v>
      </c>
    </row>
    <row r="1222" spans="2:10" ht="32.25">
      <c r="B1222" s="24">
        <f t="shared" si="18"/>
        <v>1214</v>
      </c>
      <c r="C1222" s="22" t="s">
        <v>436</v>
      </c>
      <c r="D1222" s="12" t="s">
        <v>1650</v>
      </c>
      <c r="E1222" s="12" t="s">
        <v>2858</v>
      </c>
      <c r="F1222" s="12" t="s">
        <v>20</v>
      </c>
      <c r="G1222" s="16">
        <v>3998</v>
      </c>
      <c r="H1222" s="20" t="s">
        <v>36</v>
      </c>
      <c r="I1222" s="13">
        <v>77611</v>
      </c>
      <c r="J1222" s="37" t="s">
        <v>2984</v>
      </c>
    </row>
    <row r="1223" spans="2:10" ht="32.25">
      <c r="B1223" s="24">
        <f t="shared" si="18"/>
        <v>1215</v>
      </c>
      <c r="C1223" s="22" t="s">
        <v>436</v>
      </c>
      <c r="D1223" s="12" t="s">
        <v>1651</v>
      </c>
      <c r="E1223" s="12" t="s">
        <v>2858</v>
      </c>
      <c r="F1223" s="12" t="s">
        <v>20</v>
      </c>
      <c r="G1223" s="16">
        <v>5985</v>
      </c>
      <c r="H1223" s="20" t="s">
        <v>36</v>
      </c>
      <c r="I1223" s="13">
        <v>77612</v>
      </c>
      <c r="J1223" s="37" t="s">
        <v>256</v>
      </c>
    </row>
    <row r="1224" spans="2:10" ht="32.25">
      <c r="B1224" s="24">
        <f t="shared" si="18"/>
        <v>1216</v>
      </c>
      <c r="C1224" s="22" t="s">
        <v>436</v>
      </c>
      <c r="D1224" s="12" t="s">
        <v>1652</v>
      </c>
      <c r="E1224" s="12" t="s">
        <v>2858</v>
      </c>
      <c r="F1224" s="12" t="s">
        <v>20</v>
      </c>
      <c r="G1224" s="16">
        <v>5225</v>
      </c>
      <c r="H1224" s="20" t="s">
        <v>36</v>
      </c>
      <c r="I1224" s="13">
        <v>77613</v>
      </c>
      <c r="J1224" s="37" t="s">
        <v>257</v>
      </c>
    </row>
    <row r="1225" spans="2:10" ht="32.25">
      <c r="B1225" s="24">
        <f t="shared" si="18"/>
        <v>1217</v>
      </c>
      <c r="C1225" s="22" t="s">
        <v>436</v>
      </c>
      <c r="D1225" s="12" t="s">
        <v>1653</v>
      </c>
      <c r="E1225" s="12" t="s">
        <v>2858</v>
      </c>
      <c r="F1225" s="12" t="s">
        <v>20</v>
      </c>
      <c r="G1225" s="16">
        <v>2961</v>
      </c>
      <c r="H1225" s="20" t="s">
        <v>36</v>
      </c>
      <c r="I1225" s="13">
        <v>77614</v>
      </c>
      <c r="J1225" s="37" t="s">
        <v>258</v>
      </c>
    </row>
    <row r="1226" spans="2:10" ht="32.25">
      <c r="B1226" s="24">
        <f t="shared" si="18"/>
        <v>1218</v>
      </c>
      <c r="C1226" s="22" t="s">
        <v>436</v>
      </c>
      <c r="D1226" s="12" t="s">
        <v>1654</v>
      </c>
      <c r="E1226" s="12" t="s">
        <v>2858</v>
      </c>
      <c r="F1226" s="12" t="s">
        <v>20</v>
      </c>
      <c r="G1226" s="16">
        <v>4209</v>
      </c>
      <c r="H1226" s="20" t="s">
        <v>36</v>
      </c>
      <c r="I1226" s="13">
        <v>77615</v>
      </c>
      <c r="J1226" s="37" t="s">
        <v>2931</v>
      </c>
    </row>
    <row r="1227" spans="2:10" ht="32.25">
      <c r="B1227" s="24">
        <f aca="true" t="shared" si="19" ref="B1227:B1290">+B1226+1</f>
        <v>1219</v>
      </c>
      <c r="C1227" s="22" t="s">
        <v>436</v>
      </c>
      <c r="D1227" s="12" t="s">
        <v>1655</v>
      </c>
      <c r="E1227" s="12" t="s">
        <v>2858</v>
      </c>
      <c r="F1227" s="12" t="s">
        <v>20</v>
      </c>
      <c r="G1227" s="16">
        <v>3079</v>
      </c>
      <c r="H1227" s="20" t="s">
        <v>36</v>
      </c>
      <c r="I1227" s="31">
        <v>77616</v>
      </c>
      <c r="J1227" s="38" t="s">
        <v>2932</v>
      </c>
    </row>
    <row r="1228" spans="2:10" ht="32.25">
      <c r="B1228" s="24">
        <f t="shared" si="19"/>
        <v>1220</v>
      </c>
      <c r="C1228" s="22" t="s">
        <v>436</v>
      </c>
      <c r="D1228" s="12" t="s">
        <v>1656</v>
      </c>
      <c r="E1228" s="12" t="s">
        <v>2858</v>
      </c>
      <c r="F1228" s="12" t="s">
        <v>20</v>
      </c>
      <c r="G1228" s="16">
        <v>3909</v>
      </c>
      <c r="H1228" s="20" t="s">
        <v>36</v>
      </c>
      <c r="I1228" s="31">
        <v>77617</v>
      </c>
      <c r="J1228" s="38" t="s">
        <v>403</v>
      </c>
    </row>
    <row r="1229" spans="2:10" ht="32.25">
      <c r="B1229" s="24">
        <f t="shared" si="19"/>
        <v>1221</v>
      </c>
      <c r="C1229" s="22" t="s">
        <v>436</v>
      </c>
      <c r="D1229" s="12" t="s">
        <v>1657</v>
      </c>
      <c r="E1229" s="12" t="s">
        <v>2858</v>
      </c>
      <c r="F1229" s="12" t="s">
        <v>20</v>
      </c>
      <c r="G1229" s="16">
        <v>4294</v>
      </c>
      <c r="H1229" s="20" t="s">
        <v>36</v>
      </c>
      <c r="I1229" s="31">
        <v>77618</v>
      </c>
      <c r="J1229" s="38" t="s">
        <v>259</v>
      </c>
    </row>
    <row r="1230" spans="2:10" ht="32.25">
      <c r="B1230" s="24">
        <f t="shared" si="19"/>
        <v>1222</v>
      </c>
      <c r="C1230" s="22" t="s">
        <v>436</v>
      </c>
      <c r="D1230" s="12" t="s">
        <v>1658</v>
      </c>
      <c r="E1230" s="12" t="s">
        <v>2858</v>
      </c>
      <c r="F1230" s="12" t="s">
        <v>20</v>
      </c>
      <c r="G1230" s="16">
        <v>5017</v>
      </c>
      <c r="H1230" s="20" t="s">
        <v>36</v>
      </c>
      <c r="I1230" s="31">
        <v>77619</v>
      </c>
      <c r="J1230" s="38" t="s">
        <v>404</v>
      </c>
    </row>
    <row r="1231" spans="2:10" ht="32.25">
      <c r="B1231" s="24">
        <f t="shared" si="19"/>
        <v>1223</v>
      </c>
      <c r="C1231" s="22" t="s">
        <v>436</v>
      </c>
      <c r="D1231" s="12" t="s">
        <v>1659</v>
      </c>
      <c r="E1231" s="12" t="s">
        <v>2858</v>
      </c>
      <c r="F1231" s="12" t="s">
        <v>20</v>
      </c>
      <c r="G1231" s="16">
        <v>4020</v>
      </c>
      <c r="H1231" s="20" t="s">
        <v>36</v>
      </c>
      <c r="I1231" s="31">
        <v>77620</v>
      </c>
      <c r="J1231" s="38" t="s">
        <v>2933</v>
      </c>
    </row>
    <row r="1232" spans="2:10" ht="32.25">
      <c r="B1232" s="24">
        <f t="shared" si="19"/>
        <v>1224</v>
      </c>
      <c r="C1232" s="22" t="s">
        <v>436</v>
      </c>
      <c r="D1232" s="12" t="s">
        <v>1660</v>
      </c>
      <c r="E1232" s="12" t="s">
        <v>2858</v>
      </c>
      <c r="F1232" s="12" t="s">
        <v>20</v>
      </c>
      <c r="G1232" s="16">
        <v>7492</v>
      </c>
      <c r="H1232" s="20" t="s">
        <v>36</v>
      </c>
      <c r="I1232" s="31">
        <v>77621</v>
      </c>
      <c r="J1232" s="38" t="s">
        <v>356</v>
      </c>
    </row>
    <row r="1233" spans="2:10" ht="32.25">
      <c r="B1233" s="24">
        <f t="shared" si="19"/>
        <v>1225</v>
      </c>
      <c r="C1233" s="22" t="s">
        <v>436</v>
      </c>
      <c r="D1233" s="12" t="s">
        <v>1661</v>
      </c>
      <c r="E1233" s="12" t="s">
        <v>2858</v>
      </c>
      <c r="F1233" s="12" t="s">
        <v>20</v>
      </c>
      <c r="G1233" s="16">
        <v>8071</v>
      </c>
      <c r="H1233" s="20" t="s">
        <v>36</v>
      </c>
      <c r="I1233" s="31">
        <v>77622</v>
      </c>
      <c r="J1233" s="38" t="s">
        <v>260</v>
      </c>
    </row>
    <row r="1234" spans="2:10" ht="32.25">
      <c r="B1234" s="24">
        <f t="shared" si="19"/>
        <v>1226</v>
      </c>
      <c r="C1234" s="22" t="s">
        <v>436</v>
      </c>
      <c r="D1234" s="12" t="s">
        <v>1662</v>
      </c>
      <c r="E1234" s="12" t="s">
        <v>2858</v>
      </c>
      <c r="F1234" s="12" t="s">
        <v>20</v>
      </c>
      <c r="G1234" s="16">
        <v>7612</v>
      </c>
      <c r="H1234" s="20" t="s">
        <v>36</v>
      </c>
      <c r="I1234" s="31">
        <v>77623</v>
      </c>
      <c r="J1234" s="38" t="s">
        <v>2934</v>
      </c>
    </row>
    <row r="1235" spans="2:10" ht="32.25">
      <c r="B1235" s="24">
        <f t="shared" si="19"/>
        <v>1227</v>
      </c>
      <c r="C1235" s="22" t="s">
        <v>436</v>
      </c>
      <c r="D1235" s="12" t="s">
        <v>1663</v>
      </c>
      <c r="E1235" s="12" t="s">
        <v>2858</v>
      </c>
      <c r="F1235" s="12" t="s">
        <v>20</v>
      </c>
      <c r="G1235" s="16">
        <v>6881</v>
      </c>
      <c r="H1235" s="20" t="s">
        <v>36</v>
      </c>
      <c r="I1235" s="31">
        <v>77624</v>
      </c>
      <c r="J1235" s="38" t="s">
        <v>261</v>
      </c>
    </row>
    <row r="1236" spans="2:10" ht="32.25">
      <c r="B1236" s="24">
        <f t="shared" si="19"/>
        <v>1228</v>
      </c>
      <c r="C1236" s="22" t="s">
        <v>436</v>
      </c>
      <c r="D1236" s="12" t="s">
        <v>1664</v>
      </c>
      <c r="E1236" s="12" t="s">
        <v>2858</v>
      </c>
      <c r="F1236" s="12" t="s">
        <v>20</v>
      </c>
      <c r="G1236" s="16">
        <v>6051</v>
      </c>
      <c r="H1236" s="20" t="s">
        <v>36</v>
      </c>
      <c r="I1236" s="31">
        <v>77625</v>
      </c>
      <c r="J1236" s="38" t="s">
        <v>262</v>
      </c>
    </row>
    <row r="1237" spans="2:10" ht="32.25">
      <c r="B1237" s="24">
        <f t="shared" si="19"/>
        <v>1229</v>
      </c>
      <c r="C1237" s="22" t="s">
        <v>436</v>
      </c>
      <c r="D1237" s="12" t="s">
        <v>1665</v>
      </c>
      <c r="E1237" s="12" t="s">
        <v>2858</v>
      </c>
      <c r="F1237" s="12" t="s">
        <v>20</v>
      </c>
      <c r="G1237" s="16">
        <v>3515</v>
      </c>
      <c r="H1237" s="20" t="s">
        <v>36</v>
      </c>
      <c r="I1237" s="31">
        <v>77626</v>
      </c>
      <c r="J1237" s="38" t="s">
        <v>357</v>
      </c>
    </row>
    <row r="1238" spans="2:10" ht="32.25">
      <c r="B1238" s="24">
        <f t="shared" si="19"/>
        <v>1230</v>
      </c>
      <c r="C1238" s="22" t="s">
        <v>436</v>
      </c>
      <c r="D1238" s="12" t="s">
        <v>1666</v>
      </c>
      <c r="E1238" s="12" t="s">
        <v>2858</v>
      </c>
      <c r="F1238" s="12" t="s">
        <v>20</v>
      </c>
      <c r="G1238" s="16">
        <v>4551</v>
      </c>
      <c r="H1238" s="20" t="s">
        <v>36</v>
      </c>
      <c r="I1238" s="31">
        <v>77627</v>
      </c>
      <c r="J1238" s="38" t="s">
        <v>2985</v>
      </c>
    </row>
    <row r="1239" spans="2:10" ht="32.25">
      <c r="B1239" s="24">
        <f t="shared" si="19"/>
        <v>1231</v>
      </c>
      <c r="C1239" s="22" t="s">
        <v>436</v>
      </c>
      <c r="D1239" s="12" t="s">
        <v>1667</v>
      </c>
      <c r="E1239" s="12" t="s">
        <v>2858</v>
      </c>
      <c r="F1239" s="12" t="s">
        <v>20</v>
      </c>
      <c r="G1239" s="16">
        <v>7102</v>
      </c>
      <c r="H1239" s="20" t="s">
        <v>36</v>
      </c>
      <c r="I1239" s="31">
        <v>77628</v>
      </c>
      <c r="J1239" s="38" t="s">
        <v>2986</v>
      </c>
    </row>
    <row r="1240" spans="2:10" ht="32.25">
      <c r="B1240" s="24">
        <f t="shared" si="19"/>
        <v>1232</v>
      </c>
      <c r="C1240" s="22" t="s">
        <v>436</v>
      </c>
      <c r="D1240" s="12" t="s">
        <v>1668</v>
      </c>
      <c r="E1240" s="12" t="s">
        <v>2858</v>
      </c>
      <c r="F1240" s="12" t="s">
        <v>20</v>
      </c>
      <c r="G1240" s="16">
        <v>2778</v>
      </c>
      <c r="H1240" s="20" t="s">
        <v>36</v>
      </c>
      <c r="I1240" s="31">
        <v>77629</v>
      </c>
      <c r="J1240" s="38" t="s">
        <v>2987</v>
      </c>
    </row>
    <row r="1241" spans="2:10" ht="32.25">
      <c r="B1241" s="24">
        <f t="shared" si="19"/>
        <v>1233</v>
      </c>
      <c r="C1241" s="22" t="s">
        <v>436</v>
      </c>
      <c r="D1241" s="12" t="s">
        <v>1669</v>
      </c>
      <c r="E1241" s="12" t="s">
        <v>2858</v>
      </c>
      <c r="F1241" s="12" t="s">
        <v>20</v>
      </c>
      <c r="G1241" s="16">
        <v>5233</v>
      </c>
      <c r="H1241" s="20" t="s">
        <v>36</v>
      </c>
      <c r="I1241" s="31">
        <v>77630</v>
      </c>
      <c r="J1241" s="38" t="s">
        <v>263</v>
      </c>
    </row>
    <row r="1242" spans="2:10" ht="32.25">
      <c r="B1242" s="24">
        <f t="shared" si="19"/>
        <v>1234</v>
      </c>
      <c r="C1242" s="22" t="s">
        <v>436</v>
      </c>
      <c r="D1242" s="12" t="s">
        <v>1670</v>
      </c>
      <c r="E1242" s="12" t="s">
        <v>2858</v>
      </c>
      <c r="F1242" s="12" t="s">
        <v>20</v>
      </c>
      <c r="G1242" s="16">
        <v>5233</v>
      </c>
      <c r="H1242" s="20" t="s">
        <v>36</v>
      </c>
      <c r="I1242" s="31">
        <v>77631</v>
      </c>
      <c r="J1242" s="38" t="s">
        <v>264</v>
      </c>
    </row>
    <row r="1243" spans="2:10" ht="32.25">
      <c r="B1243" s="24">
        <f t="shared" si="19"/>
        <v>1235</v>
      </c>
      <c r="C1243" s="22" t="s">
        <v>436</v>
      </c>
      <c r="D1243" s="12" t="s">
        <v>1671</v>
      </c>
      <c r="E1243" s="12" t="s">
        <v>2858</v>
      </c>
      <c r="F1243" s="12" t="s">
        <v>20</v>
      </c>
      <c r="G1243" s="16">
        <v>4397</v>
      </c>
      <c r="H1243" s="20" t="s">
        <v>36</v>
      </c>
      <c r="I1243" s="31">
        <v>77632</v>
      </c>
      <c r="J1243" s="38" t="s">
        <v>265</v>
      </c>
    </row>
    <row r="1244" spans="2:10" ht="32.25">
      <c r="B1244" s="24">
        <f t="shared" si="19"/>
        <v>1236</v>
      </c>
      <c r="C1244" s="22" t="s">
        <v>436</v>
      </c>
      <c r="D1244" s="12" t="s">
        <v>1672</v>
      </c>
      <c r="E1244" s="12" t="s">
        <v>2858</v>
      </c>
      <c r="F1244" s="12" t="s">
        <v>20</v>
      </c>
      <c r="G1244" s="16">
        <v>6518</v>
      </c>
      <c r="H1244" s="20" t="s">
        <v>36</v>
      </c>
      <c r="I1244" s="31">
        <v>77633</v>
      </c>
      <c r="J1244" s="38" t="s">
        <v>405</v>
      </c>
    </row>
    <row r="1245" spans="2:10" ht="32.25">
      <c r="B1245" s="24">
        <f t="shared" si="19"/>
        <v>1237</v>
      </c>
      <c r="C1245" s="22" t="s">
        <v>436</v>
      </c>
      <c r="D1245" s="12" t="s">
        <v>1673</v>
      </c>
      <c r="E1245" s="12" t="s">
        <v>2858</v>
      </c>
      <c r="F1245" s="12" t="s">
        <v>20</v>
      </c>
      <c r="G1245" s="16">
        <v>6518</v>
      </c>
      <c r="H1245" s="20" t="s">
        <v>36</v>
      </c>
      <c r="I1245" s="31">
        <v>77634</v>
      </c>
      <c r="J1245" s="38" t="s">
        <v>406</v>
      </c>
    </row>
    <row r="1246" spans="2:10" ht="32.25">
      <c r="B1246" s="24">
        <f t="shared" si="19"/>
        <v>1238</v>
      </c>
      <c r="C1246" s="22" t="s">
        <v>436</v>
      </c>
      <c r="D1246" s="12" t="s">
        <v>1674</v>
      </c>
      <c r="E1246" s="12" t="s">
        <v>2858</v>
      </c>
      <c r="F1246" s="12" t="s">
        <v>20</v>
      </c>
      <c r="G1246" s="16">
        <v>6518</v>
      </c>
      <c r="H1246" s="20" t="s">
        <v>36</v>
      </c>
      <c r="I1246" s="31">
        <v>77635</v>
      </c>
      <c r="J1246" s="38" t="s">
        <v>407</v>
      </c>
    </row>
    <row r="1247" spans="2:10" ht="32.25">
      <c r="B1247" s="24">
        <f t="shared" si="19"/>
        <v>1239</v>
      </c>
      <c r="C1247" s="22" t="s">
        <v>436</v>
      </c>
      <c r="D1247" s="12" t="s">
        <v>1675</v>
      </c>
      <c r="E1247" s="12" t="s">
        <v>2858</v>
      </c>
      <c r="F1247" s="12" t="s">
        <v>20</v>
      </c>
      <c r="G1247" s="16">
        <v>3882</v>
      </c>
      <c r="H1247" s="20" t="s">
        <v>36</v>
      </c>
      <c r="I1247" s="31">
        <v>77636</v>
      </c>
      <c r="J1247" s="38" t="s">
        <v>2988</v>
      </c>
    </row>
    <row r="1248" spans="2:10" ht="32.25">
      <c r="B1248" s="24">
        <f t="shared" si="19"/>
        <v>1240</v>
      </c>
      <c r="C1248" s="22" t="s">
        <v>436</v>
      </c>
      <c r="D1248" s="12" t="s">
        <v>1676</v>
      </c>
      <c r="E1248" s="12" t="s">
        <v>2858</v>
      </c>
      <c r="F1248" s="12" t="s">
        <v>20</v>
      </c>
      <c r="G1248" s="16">
        <v>3295</v>
      </c>
      <c r="H1248" s="20" t="s">
        <v>36</v>
      </c>
      <c r="I1248" s="31">
        <v>77637</v>
      </c>
      <c r="J1248" s="38" t="s">
        <v>2935</v>
      </c>
    </row>
    <row r="1249" spans="2:10" ht="32.25">
      <c r="B1249" s="24">
        <f t="shared" si="19"/>
        <v>1241</v>
      </c>
      <c r="C1249" s="22" t="s">
        <v>436</v>
      </c>
      <c r="D1249" s="12" t="s">
        <v>1677</v>
      </c>
      <c r="E1249" s="12" t="s">
        <v>2858</v>
      </c>
      <c r="F1249" s="12" t="s">
        <v>20</v>
      </c>
      <c r="G1249" s="16">
        <v>3909</v>
      </c>
      <c r="H1249" s="20" t="s">
        <v>36</v>
      </c>
      <c r="I1249" s="31">
        <v>77638</v>
      </c>
      <c r="J1249" s="38" t="s">
        <v>408</v>
      </c>
    </row>
    <row r="1250" spans="2:10" ht="32.25">
      <c r="B1250" s="24">
        <f t="shared" si="19"/>
        <v>1242</v>
      </c>
      <c r="C1250" s="22" t="s">
        <v>436</v>
      </c>
      <c r="D1250" s="12" t="s">
        <v>1678</v>
      </c>
      <c r="E1250" s="12" t="s">
        <v>2858</v>
      </c>
      <c r="F1250" s="12" t="s">
        <v>20</v>
      </c>
      <c r="G1250" s="16">
        <v>2129</v>
      </c>
      <c r="H1250" s="20" t="s">
        <v>36</v>
      </c>
      <c r="I1250" s="31">
        <v>77639</v>
      </c>
      <c r="J1250" s="38" t="s">
        <v>409</v>
      </c>
    </row>
    <row r="1251" spans="2:10" ht="32.25">
      <c r="B1251" s="24">
        <f t="shared" si="19"/>
        <v>1243</v>
      </c>
      <c r="C1251" s="22" t="s">
        <v>436</v>
      </c>
      <c r="D1251" s="12" t="s">
        <v>1679</v>
      </c>
      <c r="E1251" s="12" t="s">
        <v>2858</v>
      </c>
      <c r="F1251" s="12" t="s">
        <v>20</v>
      </c>
      <c r="G1251" s="16">
        <v>4056</v>
      </c>
      <c r="H1251" s="20" t="s">
        <v>36</v>
      </c>
      <c r="I1251" s="31">
        <v>77640</v>
      </c>
      <c r="J1251" s="38" t="s">
        <v>2989</v>
      </c>
    </row>
    <row r="1252" spans="2:10" ht="32.25">
      <c r="B1252" s="24">
        <f t="shared" si="19"/>
        <v>1244</v>
      </c>
      <c r="C1252" s="22" t="s">
        <v>436</v>
      </c>
      <c r="D1252" s="12" t="s">
        <v>1680</v>
      </c>
      <c r="E1252" s="12" t="s">
        <v>2858</v>
      </c>
      <c r="F1252" s="12" t="s">
        <v>20</v>
      </c>
      <c r="G1252" s="16">
        <v>4056</v>
      </c>
      <c r="H1252" s="20" t="s">
        <v>36</v>
      </c>
      <c r="I1252" s="31">
        <v>77641</v>
      </c>
      <c r="J1252" s="38" t="s">
        <v>2990</v>
      </c>
    </row>
    <row r="1253" spans="2:10" ht="32.25">
      <c r="B1253" s="24">
        <f t="shared" si="19"/>
        <v>1245</v>
      </c>
      <c r="C1253" s="22" t="s">
        <v>436</v>
      </c>
      <c r="D1253" s="12" t="s">
        <v>1681</v>
      </c>
      <c r="E1253" s="12" t="s">
        <v>2858</v>
      </c>
      <c r="F1253" s="12" t="s">
        <v>20</v>
      </c>
      <c r="G1253" s="16">
        <v>4056</v>
      </c>
      <c r="H1253" s="20" t="s">
        <v>36</v>
      </c>
      <c r="I1253" s="31">
        <v>77642</v>
      </c>
      <c r="J1253" s="38" t="s">
        <v>2991</v>
      </c>
    </row>
    <row r="1254" spans="2:10" ht="32.25">
      <c r="B1254" s="24">
        <f t="shared" si="19"/>
        <v>1246</v>
      </c>
      <c r="C1254" s="22" t="s">
        <v>436</v>
      </c>
      <c r="D1254" s="12" t="s">
        <v>1682</v>
      </c>
      <c r="E1254" s="12" t="s">
        <v>2858</v>
      </c>
      <c r="F1254" s="12" t="s">
        <v>20</v>
      </c>
      <c r="G1254" s="16">
        <v>4056</v>
      </c>
      <c r="H1254" s="20" t="s">
        <v>36</v>
      </c>
      <c r="I1254" s="31">
        <v>77643</v>
      </c>
      <c r="J1254" s="38" t="s">
        <v>2992</v>
      </c>
    </row>
    <row r="1255" spans="2:10" ht="32.25">
      <c r="B1255" s="24">
        <f t="shared" si="19"/>
        <v>1247</v>
      </c>
      <c r="C1255" s="22" t="s">
        <v>436</v>
      </c>
      <c r="D1255" s="12" t="s">
        <v>1683</v>
      </c>
      <c r="E1255" s="12" t="s">
        <v>2858</v>
      </c>
      <c r="F1255" s="12" t="s">
        <v>20</v>
      </c>
      <c r="G1255" s="16">
        <v>5414</v>
      </c>
      <c r="H1255" s="20" t="s">
        <v>36</v>
      </c>
      <c r="I1255" s="31">
        <v>77644</v>
      </c>
      <c r="J1255" s="38" t="s">
        <v>266</v>
      </c>
    </row>
    <row r="1256" spans="2:10" ht="32.25">
      <c r="B1256" s="24">
        <f t="shared" si="19"/>
        <v>1248</v>
      </c>
      <c r="C1256" s="22" t="s">
        <v>436</v>
      </c>
      <c r="D1256" s="12" t="s">
        <v>1684</v>
      </c>
      <c r="E1256" s="12" t="s">
        <v>2858</v>
      </c>
      <c r="F1256" s="12" t="s">
        <v>20</v>
      </c>
      <c r="G1256" s="16">
        <v>4056</v>
      </c>
      <c r="H1256" s="20" t="s">
        <v>36</v>
      </c>
      <c r="I1256" s="31">
        <v>77645</v>
      </c>
      <c r="J1256" s="38" t="s">
        <v>2993</v>
      </c>
    </row>
    <row r="1257" spans="2:10" ht="32.25">
      <c r="B1257" s="24">
        <f t="shared" si="19"/>
        <v>1249</v>
      </c>
      <c r="C1257" s="22" t="s">
        <v>436</v>
      </c>
      <c r="D1257" s="12" t="s">
        <v>1685</v>
      </c>
      <c r="E1257" s="12" t="s">
        <v>2858</v>
      </c>
      <c r="F1257" s="12" t="s">
        <v>20</v>
      </c>
      <c r="G1257" s="16">
        <v>4056</v>
      </c>
      <c r="H1257" s="20" t="s">
        <v>36</v>
      </c>
      <c r="I1257" s="31">
        <v>77646</v>
      </c>
      <c r="J1257" s="38" t="s">
        <v>2994</v>
      </c>
    </row>
    <row r="1258" spans="2:10" ht="32.25">
      <c r="B1258" s="24">
        <f t="shared" si="19"/>
        <v>1250</v>
      </c>
      <c r="C1258" s="22" t="s">
        <v>436</v>
      </c>
      <c r="D1258" s="12" t="s">
        <v>1686</v>
      </c>
      <c r="E1258" s="12" t="s">
        <v>2858</v>
      </c>
      <c r="F1258" s="12" t="s">
        <v>20</v>
      </c>
      <c r="G1258" s="16">
        <v>4056</v>
      </c>
      <c r="H1258" s="20" t="s">
        <v>36</v>
      </c>
      <c r="I1258" s="31">
        <v>77647</v>
      </c>
      <c r="J1258" s="38" t="s">
        <v>2995</v>
      </c>
    </row>
    <row r="1259" spans="2:10" ht="32.25">
      <c r="B1259" s="24">
        <f t="shared" si="19"/>
        <v>1251</v>
      </c>
      <c r="C1259" s="22" t="s">
        <v>436</v>
      </c>
      <c r="D1259" s="12" t="s">
        <v>1687</v>
      </c>
      <c r="E1259" s="12" t="s">
        <v>2858</v>
      </c>
      <c r="F1259" s="12" t="s">
        <v>20</v>
      </c>
      <c r="G1259" s="16">
        <v>4056</v>
      </c>
      <c r="H1259" s="20" t="s">
        <v>36</v>
      </c>
      <c r="I1259" s="31">
        <v>77648</v>
      </c>
      <c r="J1259" s="38" t="s">
        <v>2996</v>
      </c>
    </row>
    <row r="1260" spans="2:10" ht="32.25">
      <c r="B1260" s="24">
        <f t="shared" si="19"/>
        <v>1252</v>
      </c>
      <c r="C1260" s="22" t="s">
        <v>436</v>
      </c>
      <c r="D1260" s="12" t="s">
        <v>1688</v>
      </c>
      <c r="E1260" s="12" t="s">
        <v>2858</v>
      </c>
      <c r="F1260" s="12" t="s">
        <v>20</v>
      </c>
      <c r="G1260" s="16">
        <v>4056</v>
      </c>
      <c r="H1260" s="20" t="s">
        <v>36</v>
      </c>
      <c r="I1260" s="31">
        <v>77649</v>
      </c>
      <c r="J1260" s="38" t="s">
        <v>2997</v>
      </c>
    </row>
    <row r="1261" spans="2:10" ht="32.25">
      <c r="B1261" s="24">
        <f t="shared" si="19"/>
        <v>1253</v>
      </c>
      <c r="C1261" s="22" t="s">
        <v>436</v>
      </c>
      <c r="D1261" s="12" t="s">
        <v>1689</v>
      </c>
      <c r="E1261" s="12" t="s">
        <v>2858</v>
      </c>
      <c r="F1261" s="12" t="s">
        <v>20</v>
      </c>
      <c r="G1261" s="16">
        <v>4056</v>
      </c>
      <c r="H1261" s="20" t="s">
        <v>36</v>
      </c>
      <c r="I1261" s="31">
        <v>77650</v>
      </c>
      <c r="J1261" s="38" t="s">
        <v>362</v>
      </c>
    </row>
    <row r="1262" spans="2:10" ht="32.25">
      <c r="B1262" s="24">
        <f t="shared" si="19"/>
        <v>1254</v>
      </c>
      <c r="C1262" s="22" t="s">
        <v>436</v>
      </c>
      <c r="D1262" s="12" t="s">
        <v>1690</v>
      </c>
      <c r="E1262" s="12" t="s">
        <v>2858</v>
      </c>
      <c r="F1262" s="12" t="s">
        <v>20</v>
      </c>
      <c r="G1262" s="16">
        <v>4059</v>
      </c>
      <c r="H1262" s="20" t="s">
        <v>36</v>
      </c>
      <c r="I1262" s="31">
        <v>77651</v>
      </c>
      <c r="J1262" s="38" t="s">
        <v>363</v>
      </c>
    </row>
    <row r="1263" spans="2:10" ht="32.25">
      <c r="B1263" s="24">
        <f t="shared" si="19"/>
        <v>1255</v>
      </c>
      <c r="C1263" s="22" t="s">
        <v>436</v>
      </c>
      <c r="D1263" s="12" t="s">
        <v>1691</v>
      </c>
      <c r="E1263" s="12" t="s">
        <v>2858</v>
      </c>
      <c r="F1263" s="12" t="s">
        <v>20</v>
      </c>
      <c r="G1263" s="16">
        <v>4059</v>
      </c>
      <c r="H1263" s="20" t="s">
        <v>36</v>
      </c>
      <c r="I1263" s="31">
        <v>77652</v>
      </c>
      <c r="J1263" s="38" t="s">
        <v>358</v>
      </c>
    </row>
    <row r="1264" spans="2:10" ht="32.25">
      <c r="B1264" s="24">
        <f t="shared" si="19"/>
        <v>1256</v>
      </c>
      <c r="C1264" s="22" t="s">
        <v>436</v>
      </c>
      <c r="D1264" s="12" t="s">
        <v>1692</v>
      </c>
      <c r="E1264" s="12" t="s">
        <v>2858</v>
      </c>
      <c r="F1264" s="12" t="s">
        <v>20</v>
      </c>
      <c r="G1264" s="16">
        <v>4056</v>
      </c>
      <c r="H1264" s="20" t="s">
        <v>36</v>
      </c>
      <c r="I1264" s="31">
        <v>77653</v>
      </c>
      <c r="J1264" s="38" t="s">
        <v>2998</v>
      </c>
    </row>
    <row r="1265" spans="2:10" ht="32.25">
      <c r="B1265" s="24">
        <f t="shared" si="19"/>
        <v>1257</v>
      </c>
      <c r="C1265" s="22" t="s">
        <v>436</v>
      </c>
      <c r="D1265" s="12" t="s">
        <v>1693</v>
      </c>
      <c r="E1265" s="12" t="s">
        <v>2858</v>
      </c>
      <c r="F1265" s="12" t="s">
        <v>20</v>
      </c>
      <c r="G1265" s="16">
        <v>4467</v>
      </c>
      <c r="H1265" s="20" t="s">
        <v>36</v>
      </c>
      <c r="I1265" s="31">
        <v>77654</v>
      </c>
      <c r="J1265" s="38" t="s">
        <v>364</v>
      </c>
    </row>
    <row r="1266" spans="2:10" ht="32.25">
      <c r="B1266" s="24">
        <f t="shared" si="19"/>
        <v>1258</v>
      </c>
      <c r="C1266" s="22" t="s">
        <v>436</v>
      </c>
      <c r="D1266" s="12" t="s">
        <v>1694</v>
      </c>
      <c r="E1266" s="12" t="s">
        <v>2858</v>
      </c>
      <c r="F1266" s="12" t="s">
        <v>20</v>
      </c>
      <c r="G1266" s="16">
        <v>4056</v>
      </c>
      <c r="H1266" s="20" t="s">
        <v>36</v>
      </c>
      <c r="I1266" s="31">
        <v>77655</v>
      </c>
      <c r="J1266" s="38" t="s">
        <v>2999</v>
      </c>
    </row>
    <row r="1267" spans="2:10" ht="32.25">
      <c r="B1267" s="24">
        <f t="shared" si="19"/>
        <v>1259</v>
      </c>
      <c r="C1267" s="22" t="s">
        <v>436</v>
      </c>
      <c r="D1267" s="12" t="s">
        <v>1695</v>
      </c>
      <c r="E1267" s="12" t="s">
        <v>2858</v>
      </c>
      <c r="F1267" s="12" t="s">
        <v>20</v>
      </c>
      <c r="G1267" s="16">
        <v>4056</v>
      </c>
      <c r="H1267" s="20" t="s">
        <v>36</v>
      </c>
      <c r="I1267" s="31">
        <v>77656</v>
      </c>
      <c r="J1267" s="38" t="s">
        <v>3000</v>
      </c>
    </row>
    <row r="1268" spans="2:10" ht="32.25">
      <c r="B1268" s="24">
        <f t="shared" si="19"/>
        <v>1260</v>
      </c>
      <c r="C1268" s="22" t="s">
        <v>436</v>
      </c>
      <c r="D1268" s="12" t="s">
        <v>1696</v>
      </c>
      <c r="E1268" s="12" t="s">
        <v>2858</v>
      </c>
      <c r="F1268" s="12" t="s">
        <v>20</v>
      </c>
      <c r="G1268" s="16">
        <v>4056</v>
      </c>
      <c r="H1268" s="20" t="s">
        <v>36</v>
      </c>
      <c r="I1268" s="31">
        <v>77657</v>
      </c>
      <c r="J1268" s="38" t="s">
        <v>3001</v>
      </c>
    </row>
    <row r="1269" spans="2:10" ht="32.25">
      <c r="B1269" s="24">
        <f t="shared" si="19"/>
        <v>1261</v>
      </c>
      <c r="C1269" s="22" t="s">
        <v>436</v>
      </c>
      <c r="D1269" s="12" t="s">
        <v>1697</v>
      </c>
      <c r="E1269" s="12" t="s">
        <v>2858</v>
      </c>
      <c r="F1269" s="12" t="s">
        <v>20</v>
      </c>
      <c r="G1269" s="16">
        <v>4056</v>
      </c>
      <c r="H1269" s="20" t="s">
        <v>36</v>
      </c>
      <c r="I1269" s="13">
        <v>77658</v>
      </c>
      <c r="J1269" s="38" t="s">
        <v>3002</v>
      </c>
    </row>
    <row r="1270" spans="2:10" ht="32.25">
      <c r="B1270" s="24">
        <f t="shared" si="19"/>
        <v>1262</v>
      </c>
      <c r="C1270" s="22" t="s">
        <v>436</v>
      </c>
      <c r="D1270" s="12" t="s">
        <v>1698</v>
      </c>
      <c r="E1270" s="12" t="s">
        <v>2858</v>
      </c>
      <c r="F1270" s="12" t="s">
        <v>20</v>
      </c>
      <c r="G1270" s="16">
        <v>4546</v>
      </c>
      <c r="H1270" s="20" t="s">
        <v>36</v>
      </c>
      <c r="I1270" s="13">
        <v>77659</v>
      </c>
      <c r="J1270" s="38" t="s">
        <v>267</v>
      </c>
    </row>
    <row r="1271" spans="2:10" ht="32.25">
      <c r="B1271" s="24">
        <f t="shared" si="19"/>
        <v>1263</v>
      </c>
      <c r="C1271" s="22" t="s">
        <v>436</v>
      </c>
      <c r="D1271" s="12" t="s">
        <v>1699</v>
      </c>
      <c r="E1271" s="12" t="s">
        <v>2858</v>
      </c>
      <c r="F1271" s="12" t="s">
        <v>20</v>
      </c>
      <c r="G1271" s="16">
        <v>4056</v>
      </c>
      <c r="H1271" s="20" t="s">
        <v>36</v>
      </c>
      <c r="I1271" s="13">
        <v>77660</v>
      </c>
      <c r="J1271" s="38" t="s">
        <v>3003</v>
      </c>
    </row>
    <row r="1272" spans="2:10" ht="32.25">
      <c r="B1272" s="24">
        <f t="shared" si="19"/>
        <v>1264</v>
      </c>
      <c r="C1272" s="22" t="s">
        <v>436</v>
      </c>
      <c r="D1272" s="12" t="s">
        <v>1700</v>
      </c>
      <c r="E1272" s="12" t="s">
        <v>2858</v>
      </c>
      <c r="F1272" s="12" t="s">
        <v>20</v>
      </c>
      <c r="G1272" s="16">
        <v>4056</v>
      </c>
      <c r="H1272" s="20" t="s">
        <v>36</v>
      </c>
      <c r="I1272" s="13">
        <v>77661</v>
      </c>
      <c r="J1272" s="38" t="s">
        <v>365</v>
      </c>
    </row>
    <row r="1273" spans="2:10" ht="32.25">
      <c r="B1273" s="24">
        <f t="shared" si="19"/>
        <v>1265</v>
      </c>
      <c r="C1273" s="22" t="s">
        <v>436</v>
      </c>
      <c r="D1273" s="12" t="s">
        <v>1701</v>
      </c>
      <c r="E1273" s="12" t="s">
        <v>2858</v>
      </c>
      <c r="F1273" s="12" t="s">
        <v>20</v>
      </c>
      <c r="G1273" s="16">
        <v>3785</v>
      </c>
      <c r="H1273" s="20" t="s">
        <v>36</v>
      </c>
      <c r="I1273" s="13">
        <v>77662</v>
      </c>
      <c r="J1273" s="38" t="s">
        <v>3004</v>
      </c>
    </row>
    <row r="1274" spans="2:10" ht="32.25">
      <c r="B1274" s="24">
        <f t="shared" si="19"/>
        <v>1266</v>
      </c>
      <c r="C1274" s="22" t="s">
        <v>436</v>
      </c>
      <c r="D1274" s="12" t="s">
        <v>1702</v>
      </c>
      <c r="E1274" s="12" t="s">
        <v>2858</v>
      </c>
      <c r="F1274" s="12" t="s">
        <v>20</v>
      </c>
      <c r="G1274" s="16">
        <v>2990</v>
      </c>
      <c r="H1274" s="20" t="s">
        <v>36</v>
      </c>
      <c r="I1274" s="13">
        <v>77663</v>
      </c>
      <c r="J1274" s="38" t="s">
        <v>268</v>
      </c>
    </row>
    <row r="1275" spans="2:10" ht="32.25">
      <c r="B1275" s="24">
        <f t="shared" si="19"/>
        <v>1267</v>
      </c>
      <c r="C1275" s="22" t="s">
        <v>436</v>
      </c>
      <c r="D1275" s="12" t="s">
        <v>1703</v>
      </c>
      <c r="E1275" s="12" t="s">
        <v>2858</v>
      </c>
      <c r="F1275" s="12" t="s">
        <v>20</v>
      </c>
      <c r="G1275" s="16">
        <v>3785</v>
      </c>
      <c r="H1275" s="20" t="s">
        <v>36</v>
      </c>
      <c r="I1275" s="13">
        <v>77664</v>
      </c>
      <c r="J1275" s="38" t="s">
        <v>3005</v>
      </c>
    </row>
    <row r="1276" spans="2:10" ht="32.25">
      <c r="B1276" s="24">
        <f t="shared" si="19"/>
        <v>1268</v>
      </c>
      <c r="C1276" s="22" t="s">
        <v>436</v>
      </c>
      <c r="D1276" s="12" t="s">
        <v>1704</v>
      </c>
      <c r="E1276" s="20" t="s">
        <v>2858</v>
      </c>
      <c r="F1276" s="12" t="s">
        <v>20</v>
      </c>
      <c r="G1276" s="16">
        <v>8091</v>
      </c>
      <c r="H1276" s="20" t="s">
        <v>36</v>
      </c>
      <c r="I1276" s="31">
        <v>77665</v>
      </c>
      <c r="J1276" s="37" t="s">
        <v>3006</v>
      </c>
    </row>
    <row r="1277" spans="2:10" ht="32.25">
      <c r="B1277" s="24">
        <f t="shared" si="19"/>
        <v>1269</v>
      </c>
      <c r="C1277" s="22" t="s">
        <v>436</v>
      </c>
      <c r="D1277" s="12" t="s">
        <v>1705</v>
      </c>
      <c r="E1277" s="12" t="s">
        <v>2858</v>
      </c>
      <c r="F1277" s="12" t="s">
        <v>20</v>
      </c>
      <c r="G1277" s="16">
        <v>4175</v>
      </c>
      <c r="H1277" s="20" t="s">
        <v>36</v>
      </c>
      <c r="I1277" s="31">
        <v>77666</v>
      </c>
      <c r="J1277" s="37" t="s">
        <v>269</v>
      </c>
    </row>
    <row r="1278" spans="2:10" ht="32.25">
      <c r="B1278" s="24">
        <f t="shared" si="19"/>
        <v>1270</v>
      </c>
      <c r="C1278" s="22" t="s">
        <v>436</v>
      </c>
      <c r="D1278" s="12" t="s">
        <v>1706</v>
      </c>
      <c r="E1278" s="12" t="s">
        <v>2858</v>
      </c>
      <c r="F1278" s="12" t="s">
        <v>20</v>
      </c>
      <c r="G1278" s="16">
        <v>4577</v>
      </c>
      <c r="H1278" s="20" t="s">
        <v>36</v>
      </c>
      <c r="I1278" s="31">
        <v>77667</v>
      </c>
      <c r="J1278" s="37" t="s">
        <v>270</v>
      </c>
    </row>
    <row r="1279" spans="2:10" ht="32.25">
      <c r="B1279" s="24">
        <f t="shared" si="19"/>
        <v>1271</v>
      </c>
      <c r="C1279" s="22" t="s">
        <v>436</v>
      </c>
      <c r="D1279" s="12" t="s">
        <v>1707</v>
      </c>
      <c r="E1279" s="12" t="s">
        <v>2858</v>
      </c>
      <c r="F1279" s="12" t="s">
        <v>20</v>
      </c>
      <c r="G1279" s="16">
        <v>1440</v>
      </c>
      <c r="H1279" s="20" t="s">
        <v>36</v>
      </c>
      <c r="I1279" s="31">
        <v>77668</v>
      </c>
      <c r="J1279" s="37" t="s">
        <v>366</v>
      </c>
    </row>
    <row r="1280" spans="2:10" ht="32.25">
      <c r="B1280" s="24">
        <f t="shared" si="19"/>
        <v>1272</v>
      </c>
      <c r="C1280" s="22" t="s">
        <v>436</v>
      </c>
      <c r="D1280" s="12" t="s">
        <v>1708</v>
      </c>
      <c r="E1280" s="12" t="s">
        <v>2858</v>
      </c>
      <c r="F1280" s="12" t="s">
        <v>20</v>
      </c>
      <c r="G1280" s="16">
        <v>3790</v>
      </c>
      <c r="H1280" s="20" t="s">
        <v>36</v>
      </c>
      <c r="I1280" s="31">
        <v>77669</v>
      </c>
      <c r="J1280" s="37" t="s">
        <v>2936</v>
      </c>
    </row>
    <row r="1281" spans="2:10" ht="32.25">
      <c r="B1281" s="24">
        <f t="shared" si="19"/>
        <v>1273</v>
      </c>
      <c r="C1281" s="22" t="s">
        <v>436</v>
      </c>
      <c r="D1281" s="12" t="s">
        <v>1709</v>
      </c>
      <c r="E1281" s="12" t="s">
        <v>2858</v>
      </c>
      <c r="F1281" s="12" t="s">
        <v>20</v>
      </c>
      <c r="G1281" s="16">
        <v>4159</v>
      </c>
      <c r="H1281" s="20" t="s">
        <v>36</v>
      </c>
      <c r="I1281" s="31">
        <v>77670</v>
      </c>
      <c r="J1281" s="37" t="s">
        <v>3007</v>
      </c>
    </row>
    <row r="1282" spans="2:10" ht="32.25">
      <c r="B1282" s="24">
        <f t="shared" si="19"/>
        <v>1274</v>
      </c>
      <c r="C1282" s="22" t="s">
        <v>436</v>
      </c>
      <c r="D1282" s="12" t="s">
        <v>1710</v>
      </c>
      <c r="E1282" s="12" t="s">
        <v>2858</v>
      </c>
      <c r="F1282" s="12" t="s">
        <v>20</v>
      </c>
      <c r="G1282" s="16">
        <v>5840</v>
      </c>
      <c r="H1282" s="20" t="s">
        <v>36</v>
      </c>
      <c r="I1282" s="31">
        <v>77671</v>
      </c>
      <c r="J1282" s="37" t="s">
        <v>271</v>
      </c>
    </row>
    <row r="1283" spans="2:10" ht="32.25">
      <c r="B1283" s="24">
        <f t="shared" si="19"/>
        <v>1275</v>
      </c>
      <c r="C1283" s="22" t="s">
        <v>436</v>
      </c>
      <c r="D1283" s="12" t="s">
        <v>1711</v>
      </c>
      <c r="E1283" s="12" t="s">
        <v>2858</v>
      </c>
      <c r="F1283" s="12" t="s">
        <v>20</v>
      </c>
      <c r="G1283" s="16">
        <v>4644</v>
      </c>
      <c r="H1283" s="20" t="s">
        <v>36</v>
      </c>
      <c r="I1283" s="31">
        <v>77672</v>
      </c>
      <c r="J1283" s="37" t="s">
        <v>272</v>
      </c>
    </row>
    <row r="1284" spans="2:10" ht="32.25">
      <c r="B1284" s="24">
        <f t="shared" si="19"/>
        <v>1276</v>
      </c>
      <c r="C1284" s="22" t="s">
        <v>436</v>
      </c>
      <c r="D1284" s="12" t="s">
        <v>1712</v>
      </c>
      <c r="E1284" s="12" t="s">
        <v>2859</v>
      </c>
      <c r="F1284" s="12" t="s">
        <v>20</v>
      </c>
      <c r="G1284" s="16">
        <v>362106</v>
      </c>
      <c r="H1284" s="20" t="s">
        <v>35</v>
      </c>
      <c r="I1284" s="31">
        <v>603170</v>
      </c>
      <c r="J1284" s="37" t="s">
        <v>3008</v>
      </c>
    </row>
    <row r="1285" spans="2:10" ht="32.25">
      <c r="B1285" s="24">
        <f t="shared" si="19"/>
        <v>1277</v>
      </c>
      <c r="C1285" s="22" t="s">
        <v>436</v>
      </c>
      <c r="D1285" s="12" t="s">
        <v>1713</v>
      </c>
      <c r="E1285" s="12" t="s">
        <v>2859</v>
      </c>
      <c r="F1285" s="12" t="s">
        <v>20</v>
      </c>
      <c r="G1285" s="16">
        <v>26029</v>
      </c>
      <c r="H1285" s="20" t="s">
        <v>36</v>
      </c>
      <c r="I1285" s="31">
        <v>77539</v>
      </c>
      <c r="J1285" s="37" t="s">
        <v>273</v>
      </c>
    </row>
    <row r="1286" spans="2:10" ht="32.25">
      <c r="B1286" s="24">
        <f t="shared" si="19"/>
        <v>1278</v>
      </c>
      <c r="C1286" s="22" t="s">
        <v>436</v>
      </c>
      <c r="D1286" s="12" t="s">
        <v>1714</v>
      </c>
      <c r="E1286" s="12" t="s">
        <v>2859</v>
      </c>
      <c r="F1286" s="12" t="s">
        <v>20</v>
      </c>
      <c r="G1286" s="16">
        <v>26029</v>
      </c>
      <c r="H1286" s="20" t="s">
        <v>36</v>
      </c>
      <c r="I1286" s="31">
        <v>77540</v>
      </c>
      <c r="J1286" s="37" t="s">
        <v>274</v>
      </c>
    </row>
    <row r="1287" spans="2:10" ht="32.25">
      <c r="B1287" s="24">
        <f t="shared" si="19"/>
        <v>1279</v>
      </c>
      <c r="C1287" s="22" t="s">
        <v>436</v>
      </c>
      <c r="D1287" s="12" t="s">
        <v>1715</v>
      </c>
      <c r="E1287" s="12" t="s">
        <v>2860</v>
      </c>
      <c r="F1287" s="12" t="s">
        <v>20</v>
      </c>
      <c r="G1287" s="16">
        <v>1902289</v>
      </c>
      <c r="H1287" s="20" t="s">
        <v>35</v>
      </c>
      <c r="I1287" s="31">
        <v>603172</v>
      </c>
      <c r="J1287" s="37" t="s">
        <v>3009</v>
      </c>
    </row>
    <row r="1288" spans="2:10" ht="32.25">
      <c r="B1288" s="24">
        <f t="shared" si="19"/>
        <v>1280</v>
      </c>
      <c r="C1288" s="22" t="s">
        <v>436</v>
      </c>
      <c r="D1288" s="12" t="s">
        <v>1716</v>
      </c>
      <c r="E1288" s="12" t="s">
        <v>2860</v>
      </c>
      <c r="F1288" s="12" t="s">
        <v>20</v>
      </c>
      <c r="G1288" s="16">
        <v>285</v>
      </c>
      <c r="H1288" s="20" t="s">
        <v>36</v>
      </c>
      <c r="I1288" s="31">
        <v>77519</v>
      </c>
      <c r="J1288" s="37" t="s">
        <v>359</v>
      </c>
    </row>
    <row r="1289" spans="2:10" ht="32.25">
      <c r="B1289" s="24">
        <f t="shared" si="19"/>
        <v>1281</v>
      </c>
      <c r="C1289" s="22" t="s">
        <v>436</v>
      </c>
      <c r="D1289" s="12" t="s">
        <v>1717</v>
      </c>
      <c r="E1289" s="12" t="s">
        <v>2860</v>
      </c>
      <c r="F1289" s="12" t="s">
        <v>20</v>
      </c>
      <c r="G1289" s="16">
        <v>2481</v>
      </c>
      <c r="H1289" s="20" t="s">
        <v>36</v>
      </c>
      <c r="I1289" s="31">
        <v>77520</v>
      </c>
      <c r="J1289" s="37" t="s">
        <v>275</v>
      </c>
    </row>
    <row r="1290" spans="2:10" ht="32.25">
      <c r="B1290" s="24">
        <f t="shared" si="19"/>
        <v>1282</v>
      </c>
      <c r="C1290" s="22" t="s">
        <v>436</v>
      </c>
      <c r="D1290" s="12" t="s">
        <v>1718</v>
      </c>
      <c r="E1290" s="12" t="s">
        <v>2860</v>
      </c>
      <c r="F1290" s="12" t="s">
        <v>20</v>
      </c>
      <c r="G1290" s="16">
        <v>7796</v>
      </c>
      <c r="H1290" s="20" t="s">
        <v>36</v>
      </c>
      <c r="I1290" s="31">
        <v>77521</v>
      </c>
      <c r="J1290" s="37" t="s">
        <v>276</v>
      </c>
    </row>
    <row r="1291" spans="2:10" ht="32.25">
      <c r="B1291" s="24">
        <f aca="true" t="shared" si="20" ref="B1291:B1354">+B1290+1</f>
        <v>1283</v>
      </c>
      <c r="C1291" s="22" t="s">
        <v>436</v>
      </c>
      <c r="D1291" s="12" t="s">
        <v>1719</v>
      </c>
      <c r="E1291" s="12" t="s">
        <v>2860</v>
      </c>
      <c r="F1291" s="12" t="s">
        <v>20</v>
      </c>
      <c r="G1291" s="16">
        <v>3130</v>
      </c>
      <c r="H1291" s="20" t="s">
        <v>36</v>
      </c>
      <c r="I1291" s="31">
        <v>77522</v>
      </c>
      <c r="J1291" s="37" t="s">
        <v>384</v>
      </c>
    </row>
    <row r="1292" spans="2:10" ht="32.25">
      <c r="B1292" s="24">
        <f t="shared" si="20"/>
        <v>1284</v>
      </c>
      <c r="C1292" s="22" t="s">
        <v>436</v>
      </c>
      <c r="D1292" s="12" t="s">
        <v>1720</v>
      </c>
      <c r="E1292" s="12" t="s">
        <v>2860</v>
      </c>
      <c r="F1292" s="12" t="s">
        <v>20</v>
      </c>
      <c r="G1292" s="16">
        <v>2518</v>
      </c>
      <c r="H1292" s="20" t="s">
        <v>36</v>
      </c>
      <c r="I1292" s="31">
        <v>77523</v>
      </c>
      <c r="J1292" s="37" t="s">
        <v>277</v>
      </c>
    </row>
    <row r="1293" spans="2:10" ht="32.25">
      <c r="B1293" s="24">
        <f t="shared" si="20"/>
        <v>1285</v>
      </c>
      <c r="C1293" s="22" t="s">
        <v>436</v>
      </c>
      <c r="D1293" s="12" t="s">
        <v>1721</v>
      </c>
      <c r="E1293" s="12" t="s">
        <v>2860</v>
      </c>
      <c r="F1293" s="12" t="s">
        <v>20</v>
      </c>
      <c r="G1293" s="16">
        <v>2854</v>
      </c>
      <c r="H1293" s="20" t="s">
        <v>36</v>
      </c>
      <c r="I1293" s="31">
        <v>77524</v>
      </c>
      <c r="J1293" s="37" t="s">
        <v>278</v>
      </c>
    </row>
    <row r="1294" spans="2:10" ht="32.25">
      <c r="B1294" s="24">
        <f t="shared" si="20"/>
        <v>1286</v>
      </c>
      <c r="C1294" s="22" t="s">
        <v>436</v>
      </c>
      <c r="D1294" s="12" t="s">
        <v>1722</v>
      </c>
      <c r="E1294" s="12" t="s">
        <v>2860</v>
      </c>
      <c r="F1294" s="12" t="s">
        <v>20</v>
      </c>
      <c r="G1294" s="16">
        <v>7189</v>
      </c>
      <c r="H1294" s="20" t="s">
        <v>36</v>
      </c>
      <c r="I1294" s="31">
        <v>77525</v>
      </c>
      <c r="J1294" s="37" t="s">
        <v>410</v>
      </c>
    </row>
    <row r="1295" spans="2:10" ht="32.25">
      <c r="B1295" s="24">
        <f t="shared" si="20"/>
        <v>1287</v>
      </c>
      <c r="C1295" s="22" t="s">
        <v>436</v>
      </c>
      <c r="D1295" s="12" t="s">
        <v>1723</v>
      </c>
      <c r="E1295" s="12" t="s">
        <v>2860</v>
      </c>
      <c r="F1295" s="12" t="s">
        <v>20</v>
      </c>
      <c r="G1295" s="16">
        <v>864</v>
      </c>
      <c r="H1295" s="20" t="s">
        <v>36</v>
      </c>
      <c r="I1295" s="31">
        <v>77526</v>
      </c>
      <c r="J1295" s="37" t="s">
        <v>279</v>
      </c>
    </row>
    <row r="1296" spans="2:10" ht="32.25">
      <c r="B1296" s="24">
        <f t="shared" si="20"/>
        <v>1288</v>
      </c>
      <c r="C1296" s="22" t="s">
        <v>436</v>
      </c>
      <c r="D1296" s="12" t="s">
        <v>1724</v>
      </c>
      <c r="E1296" s="12" t="s">
        <v>2860</v>
      </c>
      <c r="F1296" s="12" t="s">
        <v>20</v>
      </c>
      <c r="G1296" s="16">
        <v>2954</v>
      </c>
      <c r="H1296" s="20" t="s">
        <v>36</v>
      </c>
      <c r="I1296" s="31">
        <v>77527</v>
      </c>
      <c r="J1296" s="37" t="s">
        <v>280</v>
      </c>
    </row>
    <row r="1297" spans="2:10" ht="32.25">
      <c r="B1297" s="24">
        <f t="shared" si="20"/>
        <v>1289</v>
      </c>
      <c r="C1297" s="22" t="s">
        <v>436</v>
      </c>
      <c r="D1297" s="12" t="s">
        <v>1725</v>
      </c>
      <c r="E1297" s="12" t="s">
        <v>2860</v>
      </c>
      <c r="F1297" s="12" t="s">
        <v>20</v>
      </c>
      <c r="G1297" s="16">
        <v>6404</v>
      </c>
      <c r="H1297" s="20" t="s">
        <v>36</v>
      </c>
      <c r="I1297" s="31">
        <v>77528</v>
      </c>
      <c r="J1297" s="37" t="s">
        <v>281</v>
      </c>
    </row>
    <row r="1298" spans="2:10" ht="32.25">
      <c r="B1298" s="24">
        <f t="shared" si="20"/>
        <v>1290</v>
      </c>
      <c r="C1298" s="22" t="s">
        <v>436</v>
      </c>
      <c r="D1298" s="12" t="s">
        <v>1726</v>
      </c>
      <c r="E1298" s="12" t="s">
        <v>2860</v>
      </c>
      <c r="F1298" s="12" t="s">
        <v>20</v>
      </c>
      <c r="G1298" s="16">
        <v>4520</v>
      </c>
      <c r="H1298" s="20" t="s">
        <v>36</v>
      </c>
      <c r="I1298" s="31">
        <v>77529</v>
      </c>
      <c r="J1298" s="37" t="s">
        <v>360</v>
      </c>
    </row>
    <row r="1299" spans="2:10" ht="32.25">
      <c r="B1299" s="24">
        <f t="shared" si="20"/>
        <v>1291</v>
      </c>
      <c r="C1299" s="22" t="s">
        <v>436</v>
      </c>
      <c r="D1299" s="12" t="s">
        <v>1727</v>
      </c>
      <c r="E1299" s="12" t="s">
        <v>2860</v>
      </c>
      <c r="F1299" s="12" t="s">
        <v>20</v>
      </c>
      <c r="G1299" s="16">
        <v>3056</v>
      </c>
      <c r="H1299" s="20" t="s">
        <v>36</v>
      </c>
      <c r="I1299" s="31">
        <v>77530</v>
      </c>
      <c r="J1299" s="37" t="s">
        <v>283</v>
      </c>
    </row>
    <row r="1300" spans="2:10" ht="32.25">
      <c r="B1300" s="24">
        <f t="shared" si="20"/>
        <v>1292</v>
      </c>
      <c r="C1300" s="22" t="s">
        <v>436</v>
      </c>
      <c r="D1300" s="12" t="s">
        <v>1728</v>
      </c>
      <c r="E1300" s="12" t="s">
        <v>2860</v>
      </c>
      <c r="F1300" s="12" t="s">
        <v>20</v>
      </c>
      <c r="G1300" s="16">
        <v>2083</v>
      </c>
      <c r="H1300" s="20" t="s">
        <v>36</v>
      </c>
      <c r="I1300" s="31">
        <v>77531</v>
      </c>
      <c r="J1300" s="37" t="s">
        <v>284</v>
      </c>
    </row>
    <row r="1301" spans="2:10" ht="32.25">
      <c r="B1301" s="24">
        <f t="shared" si="20"/>
        <v>1293</v>
      </c>
      <c r="C1301" s="22" t="s">
        <v>436</v>
      </c>
      <c r="D1301" s="12" t="s">
        <v>1729</v>
      </c>
      <c r="E1301" s="12" t="s">
        <v>2860</v>
      </c>
      <c r="F1301" s="12" t="s">
        <v>20</v>
      </c>
      <c r="G1301" s="16">
        <v>1296</v>
      </c>
      <c r="H1301" s="20" t="s">
        <v>36</v>
      </c>
      <c r="I1301" s="31">
        <v>77532</v>
      </c>
      <c r="J1301" s="37" t="s">
        <v>285</v>
      </c>
    </row>
    <row r="1302" spans="2:10" ht="32.25">
      <c r="B1302" s="24">
        <f t="shared" si="20"/>
        <v>1294</v>
      </c>
      <c r="C1302" s="22" t="s">
        <v>436</v>
      </c>
      <c r="D1302" s="12" t="s">
        <v>1730</v>
      </c>
      <c r="E1302" s="12" t="s">
        <v>2860</v>
      </c>
      <c r="F1302" s="12" t="s">
        <v>20</v>
      </c>
      <c r="G1302" s="16">
        <v>2644</v>
      </c>
      <c r="H1302" s="20" t="s">
        <v>36</v>
      </c>
      <c r="I1302" s="31">
        <v>77533</v>
      </c>
      <c r="J1302" s="37" t="s">
        <v>286</v>
      </c>
    </row>
    <row r="1303" spans="2:10" ht="32.25">
      <c r="B1303" s="24">
        <f t="shared" si="20"/>
        <v>1295</v>
      </c>
      <c r="C1303" s="22" t="s">
        <v>436</v>
      </c>
      <c r="D1303" s="12" t="s">
        <v>1731</v>
      </c>
      <c r="E1303" s="12" t="s">
        <v>2860</v>
      </c>
      <c r="F1303" s="12" t="s">
        <v>20</v>
      </c>
      <c r="G1303" s="16">
        <v>1455</v>
      </c>
      <c r="H1303" s="20" t="s">
        <v>36</v>
      </c>
      <c r="I1303" s="31">
        <v>77534</v>
      </c>
      <c r="J1303" s="37" t="s">
        <v>311</v>
      </c>
    </row>
    <row r="1304" spans="2:10" ht="32.25">
      <c r="B1304" s="24">
        <f t="shared" si="20"/>
        <v>1296</v>
      </c>
      <c r="C1304" s="22" t="s">
        <v>436</v>
      </c>
      <c r="D1304" s="12" t="s">
        <v>1732</v>
      </c>
      <c r="E1304" s="12" t="s">
        <v>2860</v>
      </c>
      <c r="F1304" s="12" t="s">
        <v>20</v>
      </c>
      <c r="G1304" s="16">
        <v>4274</v>
      </c>
      <c r="H1304" s="20" t="s">
        <v>36</v>
      </c>
      <c r="I1304" s="31">
        <v>77535</v>
      </c>
      <c r="J1304" s="37" t="s">
        <v>287</v>
      </c>
    </row>
    <row r="1305" spans="2:10" ht="32.25">
      <c r="B1305" s="24">
        <f t="shared" si="20"/>
        <v>1297</v>
      </c>
      <c r="C1305" s="22" t="s">
        <v>436</v>
      </c>
      <c r="D1305" s="12" t="s">
        <v>1733</v>
      </c>
      <c r="E1305" s="12" t="s">
        <v>2860</v>
      </c>
      <c r="F1305" s="12" t="s">
        <v>20</v>
      </c>
      <c r="G1305" s="16">
        <v>2220</v>
      </c>
      <c r="H1305" s="20" t="s">
        <v>36</v>
      </c>
      <c r="I1305" s="31">
        <v>77536</v>
      </c>
      <c r="J1305" s="37" t="s">
        <v>288</v>
      </c>
    </row>
    <row r="1306" spans="2:10" ht="32.25">
      <c r="B1306" s="24">
        <f t="shared" si="20"/>
        <v>1298</v>
      </c>
      <c r="C1306" s="22" t="s">
        <v>436</v>
      </c>
      <c r="D1306" s="12" t="s">
        <v>1734</v>
      </c>
      <c r="E1306" s="12" t="s">
        <v>2860</v>
      </c>
      <c r="F1306" s="12" t="s">
        <v>20</v>
      </c>
      <c r="G1306" s="16">
        <v>2186</v>
      </c>
      <c r="H1306" s="20" t="s">
        <v>36</v>
      </c>
      <c r="I1306" s="31">
        <v>77538</v>
      </c>
      <c r="J1306" s="37" t="s">
        <v>289</v>
      </c>
    </row>
    <row r="1307" spans="2:10" ht="32.25">
      <c r="B1307" s="24">
        <f t="shared" si="20"/>
        <v>1299</v>
      </c>
      <c r="C1307" s="22" t="s">
        <v>436</v>
      </c>
      <c r="D1307" s="12" t="s">
        <v>1735</v>
      </c>
      <c r="E1307" s="12" t="s">
        <v>2861</v>
      </c>
      <c r="F1307" s="12" t="s">
        <v>20</v>
      </c>
      <c r="G1307" s="16">
        <v>1201155</v>
      </c>
      <c r="H1307" s="20" t="s">
        <v>35</v>
      </c>
      <c r="I1307" s="31">
        <v>603174</v>
      </c>
      <c r="J1307" s="37" t="s">
        <v>3010</v>
      </c>
    </row>
    <row r="1308" spans="2:10" ht="32.25">
      <c r="B1308" s="24">
        <f t="shared" si="20"/>
        <v>1300</v>
      </c>
      <c r="C1308" s="22" t="s">
        <v>436</v>
      </c>
      <c r="D1308" s="12" t="s">
        <v>1736</v>
      </c>
      <c r="E1308" s="12" t="s">
        <v>2861</v>
      </c>
      <c r="F1308" s="12" t="s">
        <v>20</v>
      </c>
      <c r="G1308" s="16">
        <v>2543</v>
      </c>
      <c r="H1308" s="20" t="s">
        <v>36</v>
      </c>
      <c r="I1308" s="31">
        <v>77581</v>
      </c>
      <c r="J1308" s="37" t="s">
        <v>290</v>
      </c>
    </row>
    <row r="1309" spans="2:10" ht="32.25">
      <c r="B1309" s="24">
        <f t="shared" si="20"/>
        <v>1301</v>
      </c>
      <c r="C1309" s="22" t="s">
        <v>436</v>
      </c>
      <c r="D1309" s="12" t="s">
        <v>1737</v>
      </c>
      <c r="E1309" s="12" t="s">
        <v>2861</v>
      </c>
      <c r="F1309" s="12" t="s">
        <v>20</v>
      </c>
      <c r="G1309" s="16">
        <v>3080</v>
      </c>
      <c r="H1309" s="20" t="s">
        <v>36</v>
      </c>
      <c r="I1309" s="31">
        <v>77582</v>
      </c>
      <c r="J1309" s="37" t="s">
        <v>291</v>
      </c>
    </row>
    <row r="1310" spans="2:10" ht="32.25">
      <c r="B1310" s="24">
        <f t="shared" si="20"/>
        <v>1302</v>
      </c>
      <c r="C1310" s="22" t="s">
        <v>436</v>
      </c>
      <c r="D1310" s="12" t="s">
        <v>1738</v>
      </c>
      <c r="E1310" s="12" t="s">
        <v>2861</v>
      </c>
      <c r="F1310" s="12" t="s">
        <v>20</v>
      </c>
      <c r="G1310" s="16">
        <v>4984</v>
      </c>
      <c r="H1310" s="20" t="s">
        <v>36</v>
      </c>
      <c r="I1310" s="31">
        <v>77583</v>
      </c>
      <c r="J1310" s="37" t="s">
        <v>292</v>
      </c>
    </row>
    <row r="1311" spans="2:10" ht="32.25">
      <c r="B1311" s="24">
        <f t="shared" si="20"/>
        <v>1303</v>
      </c>
      <c r="C1311" s="22" t="s">
        <v>436</v>
      </c>
      <c r="D1311" s="12" t="s">
        <v>1739</v>
      </c>
      <c r="E1311" s="12" t="s">
        <v>2861</v>
      </c>
      <c r="F1311" s="12" t="s">
        <v>20</v>
      </c>
      <c r="G1311" s="16">
        <v>2543</v>
      </c>
      <c r="H1311" s="20" t="s">
        <v>36</v>
      </c>
      <c r="I1311" s="31">
        <v>77584</v>
      </c>
      <c r="J1311" s="37" t="s">
        <v>293</v>
      </c>
    </row>
    <row r="1312" spans="2:10" ht="42.75">
      <c r="B1312" s="24">
        <f t="shared" si="20"/>
        <v>1304</v>
      </c>
      <c r="C1312" s="22" t="s">
        <v>436</v>
      </c>
      <c r="D1312" s="12" t="s">
        <v>1740</v>
      </c>
      <c r="E1312" s="12" t="s">
        <v>2862</v>
      </c>
      <c r="F1312" s="12" t="s">
        <v>20</v>
      </c>
      <c r="G1312" s="16">
        <v>165800</v>
      </c>
      <c r="H1312" s="20" t="s">
        <v>36</v>
      </c>
      <c r="I1312" s="31">
        <v>957456</v>
      </c>
      <c r="J1312" s="37" t="s">
        <v>3011</v>
      </c>
    </row>
    <row r="1313" spans="2:10" ht="42.75">
      <c r="B1313" s="24">
        <f t="shared" si="20"/>
        <v>1305</v>
      </c>
      <c r="C1313" s="22" t="s">
        <v>436</v>
      </c>
      <c r="D1313" s="12" t="s">
        <v>1741</v>
      </c>
      <c r="E1313" s="12" t="s">
        <v>2862</v>
      </c>
      <c r="F1313" s="12" t="s">
        <v>20</v>
      </c>
      <c r="G1313" s="16">
        <v>1400</v>
      </c>
      <c r="H1313" s="20" t="s">
        <v>36</v>
      </c>
      <c r="I1313" s="31">
        <v>77706</v>
      </c>
      <c r="J1313" s="37" t="s">
        <v>276</v>
      </c>
    </row>
    <row r="1314" spans="2:10" ht="42.75">
      <c r="B1314" s="24">
        <f t="shared" si="20"/>
        <v>1306</v>
      </c>
      <c r="C1314" s="22" t="s">
        <v>436</v>
      </c>
      <c r="D1314" s="12" t="s">
        <v>1742</v>
      </c>
      <c r="E1314" s="12" t="s">
        <v>2862</v>
      </c>
      <c r="F1314" s="12" t="s">
        <v>20</v>
      </c>
      <c r="G1314" s="16">
        <v>1400</v>
      </c>
      <c r="H1314" s="20" t="s">
        <v>36</v>
      </c>
      <c r="I1314" s="31">
        <v>77707</v>
      </c>
      <c r="J1314" s="37" t="s">
        <v>410</v>
      </c>
    </row>
    <row r="1315" spans="2:10" ht="74.25">
      <c r="B1315" s="24">
        <f t="shared" si="20"/>
        <v>1307</v>
      </c>
      <c r="C1315" s="22" t="s">
        <v>436</v>
      </c>
      <c r="D1315" s="12" t="s">
        <v>1743</v>
      </c>
      <c r="E1315" s="12" t="s">
        <v>2863</v>
      </c>
      <c r="F1315" s="12" t="s">
        <v>20</v>
      </c>
      <c r="G1315" s="16">
        <v>0</v>
      </c>
      <c r="H1315" s="20" t="s">
        <v>77</v>
      </c>
      <c r="I1315" s="31">
        <v>77537</v>
      </c>
      <c r="J1315" s="38" t="s">
        <v>77</v>
      </c>
    </row>
    <row r="1316" spans="2:10" ht="53.25">
      <c r="B1316" s="24">
        <f t="shared" si="20"/>
        <v>1308</v>
      </c>
      <c r="C1316" s="22" t="s">
        <v>436</v>
      </c>
      <c r="D1316" s="12" t="s">
        <v>1744</v>
      </c>
      <c r="E1316" s="12" t="s">
        <v>2864</v>
      </c>
      <c r="F1316" s="12" t="s">
        <v>14</v>
      </c>
      <c r="G1316" s="16">
        <v>5</v>
      </c>
      <c r="H1316" s="20" t="s">
        <v>336</v>
      </c>
      <c r="I1316" s="31" t="s">
        <v>337</v>
      </c>
      <c r="J1316" s="38" t="s">
        <v>334</v>
      </c>
    </row>
    <row r="1317" spans="2:10" ht="53.25">
      <c r="B1317" s="24">
        <f t="shared" si="20"/>
        <v>1309</v>
      </c>
      <c r="C1317" s="22" t="s">
        <v>436</v>
      </c>
      <c r="D1317" s="12" t="s">
        <v>1745</v>
      </c>
      <c r="E1317" s="12" t="s">
        <v>2864</v>
      </c>
      <c r="F1317" s="12" t="s">
        <v>14</v>
      </c>
      <c r="G1317" s="16">
        <v>0.8</v>
      </c>
      <c r="H1317" s="20" t="s">
        <v>336</v>
      </c>
      <c r="I1317" s="31" t="s">
        <v>337</v>
      </c>
      <c r="J1317" s="38" t="s">
        <v>334</v>
      </c>
    </row>
    <row r="1318" spans="2:10" ht="53.25">
      <c r="B1318" s="24">
        <f t="shared" si="20"/>
        <v>1310</v>
      </c>
      <c r="C1318" s="22" t="s">
        <v>436</v>
      </c>
      <c r="D1318" s="12" t="s">
        <v>1746</v>
      </c>
      <c r="E1318" s="12" t="s">
        <v>2864</v>
      </c>
      <c r="F1318" s="12" t="s">
        <v>14</v>
      </c>
      <c r="G1318" s="16">
        <v>5</v>
      </c>
      <c r="H1318" s="20" t="s">
        <v>336</v>
      </c>
      <c r="I1318" s="31" t="s">
        <v>337</v>
      </c>
      <c r="J1318" s="38" t="s">
        <v>334</v>
      </c>
    </row>
    <row r="1319" spans="2:10" ht="53.25">
      <c r="B1319" s="24">
        <f t="shared" si="20"/>
        <v>1311</v>
      </c>
      <c r="C1319" s="22" t="s">
        <v>436</v>
      </c>
      <c r="D1319" s="12" t="s">
        <v>1747</v>
      </c>
      <c r="E1319" s="12" t="s">
        <v>2864</v>
      </c>
      <c r="F1319" s="12" t="s">
        <v>14</v>
      </c>
      <c r="G1319" s="16">
        <v>0.8</v>
      </c>
      <c r="H1319" s="20" t="s">
        <v>336</v>
      </c>
      <c r="I1319" s="31" t="s">
        <v>337</v>
      </c>
      <c r="J1319" s="38" t="s">
        <v>334</v>
      </c>
    </row>
    <row r="1320" spans="2:10" ht="53.25">
      <c r="B1320" s="24">
        <f t="shared" si="20"/>
        <v>1312</v>
      </c>
      <c r="C1320" s="22" t="s">
        <v>436</v>
      </c>
      <c r="D1320" s="12" t="s">
        <v>1748</v>
      </c>
      <c r="E1320" s="12" t="s">
        <v>2864</v>
      </c>
      <c r="F1320" s="12" t="s">
        <v>14</v>
      </c>
      <c r="G1320" s="16">
        <v>5</v>
      </c>
      <c r="H1320" s="20" t="s">
        <v>336</v>
      </c>
      <c r="I1320" s="31" t="s">
        <v>337</v>
      </c>
      <c r="J1320" s="38" t="s">
        <v>334</v>
      </c>
    </row>
    <row r="1321" spans="2:10" ht="53.25">
      <c r="B1321" s="24">
        <f t="shared" si="20"/>
        <v>1313</v>
      </c>
      <c r="C1321" s="22" t="s">
        <v>436</v>
      </c>
      <c r="D1321" s="12" t="s">
        <v>1749</v>
      </c>
      <c r="E1321" s="12" t="s">
        <v>2864</v>
      </c>
      <c r="F1321" s="12" t="s">
        <v>14</v>
      </c>
      <c r="G1321" s="16">
        <v>0.8</v>
      </c>
      <c r="H1321" s="20" t="s">
        <v>336</v>
      </c>
      <c r="I1321" s="31" t="s">
        <v>337</v>
      </c>
      <c r="J1321" s="38" t="s">
        <v>334</v>
      </c>
    </row>
    <row r="1322" spans="2:10" ht="53.25">
      <c r="B1322" s="24">
        <f t="shared" si="20"/>
        <v>1314</v>
      </c>
      <c r="C1322" s="22" t="s">
        <v>436</v>
      </c>
      <c r="D1322" s="12" t="s">
        <v>1750</v>
      </c>
      <c r="E1322" s="12" t="s">
        <v>2864</v>
      </c>
      <c r="F1322" s="12" t="s">
        <v>14</v>
      </c>
      <c r="G1322" s="16">
        <v>5</v>
      </c>
      <c r="H1322" s="20" t="s">
        <v>336</v>
      </c>
      <c r="I1322" s="31" t="s">
        <v>337</v>
      </c>
      <c r="J1322" s="38" t="s">
        <v>334</v>
      </c>
    </row>
    <row r="1323" spans="2:10" ht="53.25">
      <c r="B1323" s="24">
        <f t="shared" si="20"/>
        <v>1315</v>
      </c>
      <c r="C1323" s="22" t="s">
        <v>436</v>
      </c>
      <c r="D1323" s="12" t="s">
        <v>1751</v>
      </c>
      <c r="E1323" s="12" t="s">
        <v>2864</v>
      </c>
      <c r="F1323" s="12" t="s">
        <v>14</v>
      </c>
      <c r="G1323" s="16">
        <v>0.8</v>
      </c>
      <c r="H1323" s="20" t="s">
        <v>336</v>
      </c>
      <c r="I1323" s="31" t="s">
        <v>337</v>
      </c>
      <c r="J1323" s="38" t="s">
        <v>334</v>
      </c>
    </row>
    <row r="1324" spans="2:10" ht="32.25">
      <c r="B1324" s="24">
        <f t="shared" si="20"/>
        <v>1316</v>
      </c>
      <c r="C1324" s="22" t="s">
        <v>436</v>
      </c>
      <c r="D1324" s="12" t="s">
        <v>1752</v>
      </c>
      <c r="E1324" s="12" t="s">
        <v>2865</v>
      </c>
      <c r="F1324" s="12" t="s">
        <v>32</v>
      </c>
      <c r="G1324" s="16">
        <v>42</v>
      </c>
      <c r="H1324" s="20" t="s">
        <v>336</v>
      </c>
      <c r="I1324" s="31" t="s">
        <v>337</v>
      </c>
      <c r="J1324" s="38" t="s">
        <v>37</v>
      </c>
    </row>
    <row r="1325" spans="2:10" ht="32.25">
      <c r="B1325" s="24">
        <f t="shared" si="20"/>
        <v>1317</v>
      </c>
      <c r="C1325" s="22" t="s">
        <v>436</v>
      </c>
      <c r="D1325" s="12" t="s">
        <v>1753</v>
      </c>
      <c r="E1325" s="12" t="s">
        <v>2865</v>
      </c>
      <c r="F1325" s="12" t="s">
        <v>32</v>
      </c>
      <c r="G1325" s="16">
        <v>6.72</v>
      </c>
      <c r="H1325" s="20" t="s">
        <v>336</v>
      </c>
      <c r="I1325" s="31" t="s">
        <v>337</v>
      </c>
      <c r="J1325" s="38" t="s">
        <v>37</v>
      </c>
    </row>
    <row r="1326" spans="2:10" ht="53.25">
      <c r="B1326" s="24">
        <f t="shared" si="20"/>
        <v>1318</v>
      </c>
      <c r="C1326" s="22" t="s">
        <v>436</v>
      </c>
      <c r="D1326" s="12" t="s">
        <v>1754</v>
      </c>
      <c r="E1326" s="12" t="s">
        <v>2866</v>
      </c>
      <c r="F1326" s="12" t="s">
        <v>13</v>
      </c>
      <c r="G1326" s="16">
        <v>15</v>
      </c>
      <c r="H1326" s="20" t="s">
        <v>336</v>
      </c>
      <c r="I1326" s="31" t="s">
        <v>337</v>
      </c>
      <c r="J1326" s="38" t="s">
        <v>37</v>
      </c>
    </row>
    <row r="1327" spans="2:10" ht="53.25">
      <c r="B1327" s="24">
        <f t="shared" si="20"/>
        <v>1319</v>
      </c>
      <c r="C1327" s="22" t="s">
        <v>436</v>
      </c>
      <c r="D1327" s="12" t="s">
        <v>1755</v>
      </c>
      <c r="E1327" s="12" t="s">
        <v>2866</v>
      </c>
      <c r="F1327" s="12" t="s">
        <v>13</v>
      </c>
      <c r="G1327" s="16">
        <v>2.4</v>
      </c>
      <c r="H1327" s="20" t="s">
        <v>336</v>
      </c>
      <c r="I1327" s="31" t="s">
        <v>337</v>
      </c>
      <c r="J1327" s="38" t="s">
        <v>37</v>
      </c>
    </row>
    <row r="1328" spans="2:10" ht="53.25">
      <c r="B1328" s="24">
        <f t="shared" si="20"/>
        <v>1320</v>
      </c>
      <c r="C1328" s="22" t="s">
        <v>436</v>
      </c>
      <c r="D1328" s="12" t="s">
        <v>1756</v>
      </c>
      <c r="E1328" s="12" t="s">
        <v>2867</v>
      </c>
      <c r="F1328" s="12" t="s">
        <v>25</v>
      </c>
      <c r="G1328" s="16">
        <v>58.98</v>
      </c>
      <c r="H1328" s="20" t="s">
        <v>336</v>
      </c>
      <c r="I1328" s="31" t="s">
        <v>337</v>
      </c>
      <c r="J1328" s="38" t="s">
        <v>411</v>
      </c>
    </row>
    <row r="1329" spans="2:10" ht="53.25">
      <c r="B1329" s="24">
        <f t="shared" si="20"/>
        <v>1321</v>
      </c>
      <c r="C1329" s="22" t="s">
        <v>436</v>
      </c>
      <c r="D1329" s="12" t="s">
        <v>1757</v>
      </c>
      <c r="E1329" s="12" t="s">
        <v>2867</v>
      </c>
      <c r="F1329" s="12" t="s">
        <v>25</v>
      </c>
      <c r="G1329" s="16">
        <v>9.44</v>
      </c>
      <c r="H1329" s="20" t="s">
        <v>336</v>
      </c>
      <c r="I1329" s="31" t="s">
        <v>337</v>
      </c>
      <c r="J1329" s="38" t="s">
        <v>411</v>
      </c>
    </row>
    <row r="1330" spans="2:10" ht="53.25">
      <c r="B1330" s="24">
        <f t="shared" si="20"/>
        <v>1322</v>
      </c>
      <c r="C1330" s="22" t="s">
        <v>436</v>
      </c>
      <c r="D1330" s="12" t="s">
        <v>1758</v>
      </c>
      <c r="E1330" s="12" t="s">
        <v>2867</v>
      </c>
      <c r="F1330" s="12" t="s">
        <v>25</v>
      </c>
      <c r="G1330" s="16">
        <v>61.06</v>
      </c>
      <c r="H1330" s="20" t="s">
        <v>336</v>
      </c>
      <c r="I1330" s="31" t="s">
        <v>337</v>
      </c>
      <c r="J1330" s="38" t="s">
        <v>411</v>
      </c>
    </row>
    <row r="1331" spans="2:10" ht="53.25">
      <c r="B1331" s="24">
        <f t="shared" si="20"/>
        <v>1323</v>
      </c>
      <c r="C1331" s="22" t="s">
        <v>436</v>
      </c>
      <c r="D1331" s="12" t="s">
        <v>1759</v>
      </c>
      <c r="E1331" s="12" t="s">
        <v>2867</v>
      </c>
      <c r="F1331" s="12" t="s">
        <v>25</v>
      </c>
      <c r="G1331" s="16">
        <v>9.77</v>
      </c>
      <c r="H1331" s="20" t="s">
        <v>336</v>
      </c>
      <c r="I1331" s="31" t="s">
        <v>337</v>
      </c>
      <c r="J1331" s="38" t="s">
        <v>411</v>
      </c>
    </row>
    <row r="1332" spans="2:10" ht="53.25">
      <c r="B1332" s="24">
        <f t="shared" si="20"/>
        <v>1324</v>
      </c>
      <c r="C1332" s="22" t="s">
        <v>436</v>
      </c>
      <c r="D1332" s="12" t="s">
        <v>1760</v>
      </c>
      <c r="E1332" s="12" t="s">
        <v>2867</v>
      </c>
      <c r="F1332" s="12" t="s">
        <v>25</v>
      </c>
      <c r="G1332" s="16">
        <v>4.55</v>
      </c>
      <c r="H1332" s="20" t="s">
        <v>336</v>
      </c>
      <c r="I1332" s="31" t="s">
        <v>337</v>
      </c>
      <c r="J1332" s="38" t="s">
        <v>411</v>
      </c>
    </row>
    <row r="1333" spans="2:10" ht="53.25">
      <c r="B1333" s="24">
        <f t="shared" si="20"/>
        <v>1325</v>
      </c>
      <c r="C1333" s="22" t="s">
        <v>436</v>
      </c>
      <c r="D1333" s="12" t="s">
        <v>1761</v>
      </c>
      <c r="E1333" s="12" t="s">
        <v>2867</v>
      </c>
      <c r="F1333" s="12" t="s">
        <v>25</v>
      </c>
      <c r="G1333" s="16">
        <v>0.73</v>
      </c>
      <c r="H1333" s="20" t="s">
        <v>336</v>
      </c>
      <c r="I1333" s="31" t="s">
        <v>337</v>
      </c>
      <c r="J1333" s="38" t="s">
        <v>411</v>
      </c>
    </row>
    <row r="1334" spans="2:10" ht="53.25">
      <c r="B1334" s="24">
        <f t="shared" si="20"/>
        <v>1326</v>
      </c>
      <c r="C1334" s="22" t="s">
        <v>436</v>
      </c>
      <c r="D1334" s="12" t="s">
        <v>1762</v>
      </c>
      <c r="E1334" s="12" t="s">
        <v>2867</v>
      </c>
      <c r="F1334" s="12" t="s">
        <v>25</v>
      </c>
      <c r="G1334" s="16">
        <v>95.74</v>
      </c>
      <c r="H1334" s="20" t="s">
        <v>336</v>
      </c>
      <c r="I1334" s="31" t="s">
        <v>337</v>
      </c>
      <c r="J1334" s="38" t="s">
        <v>411</v>
      </c>
    </row>
    <row r="1335" spans="2:10" ht="53.25">
      <c r="B1335" s="24">
        <f t="shared" si="20"/>
        <v>1327</v>
      </c>
      <c r="C1335" s="22" t="s">
        <v>436</v>
      </c>
      <c r="D1335" s="12" t="s">
        <v>1763</v>
      </c>
      <c r="E1335" s="12" t="s">
        <v>2867</v>
      </c>
      <c r="F1335" s="12" t="s">
        <v>25</v>
      </c>
      <c r="G1335" s="16">
        <v>15.32</v>
      </c>
      <c r="H1335" s="20" t="s">
        <v>336</v>
      </c>
      <c r="I1335" s="31" t="s">
        <v>337</v>
      </c>
      <c r="J1335" s="38" t="s">
        <v>411</v>
      </c>
    </row>
    <row r="1336" spans="2:10" ht="53.25">
      <c r="B1336" s="24">
        <f t="shared" si="20"/>
        <v>1328</v>
      </c>
      <c r="C1336" s="22" t="s">
        <v>436</v>
      </c>
      <c r="D1336" s="12" t="s">
        <v>1764</v>
      </c>
      <c r="E1336" s="12" t="s">
        <v>2867</v>
      </c>
      <c r="F1336" s="12" t="s">
        <v>25</v>
      </c>
      <c r="G1336" s="16">
        <v>30.06</v>
      </c>
      <c r="H1336" s="20" t="s">
        <v>336</v>
      </c>
      <c r="I1336" s="31" t="s">
        <v>337</v>
      </c>
      <c r="J1336" s="38" t="s">
        <v>411</v>
      </c>
    </row>
    <row r="1337" spans="2:10" ht="53.25">
      <c r="B1337" s="24">
        <f t="shared" si="20"/>
        <v>1329</v>
      </c>
      <c r="C1337" s="22" t="s">
        <v>436</v>
      </c>
      <c r="D1337" s="12" t="s">
        <v>1765</v>
      </c>
      <c r="E1337" s="12" t="s">
        <v>2867</v>
      </c>
      <c r="F1337" s="12" t="s">
        <v>25</v>
      </c>
      <c r="G1337" s="16">
        <v>4.81</v>
      </c>
      <c r="H1337" s="20" t="s">
        <v>336</v>
      </c>
      <c r="I1337" s="31" t="s">
        <v>337</v>
      </c>
      <c r="J1337" s="38" t="s">
        <v>411</v>
      </c>
    </row>
    <row r="1338" spans="2:10" ht="53.25">
      <c r="B1338" s="24">
        <f t="shared" si="20"/>
        <v>1330</v>
      </c>
      <c r="C1338" s="22" t="s">
        <v>436</v>
      </c>
      <c r="D1338" s="12" t="s">
        <v>1766</v>
      </c>
      <c r="E1338" s="12" t="s">
        <v>2867</v>
      </c>
      <c r="F1338" s="12" t="s">
        <v>25</v>
      </c>
      <c r="G1338" s="16">
        <v>44.39</v>
      </c>
      <c r="H1338" s="20" t="s">
        <v>336</v>
      </c>
      <c r="I1338" s="31" t="s">
        <v>337</v>
      </c>
      <c r="J1338" s="38" t="s">
        <v>411</v>
      </c>
    </row>
    <row r="1339" spans="2:10" ht="53.25">
      <c r="B1339" s="24">
        <f t="shared" si="20"/>
        <v>1331</v>
      </c>
      <c r="C1339" s="22" t="s">
        <v>436</v>
      </c>
      <c r="D1339" s="12" t="s">
        <v>1767</v>
      </c>
      <c r="E1339" s="12" t="s">
        <v>2867</v>
      </c>
      <c r="F1339" s="12" t="s">
        <v>25</v>
      </c>
      <c r="G1339" s="16">
        <v>7.1</v>
      </c>
      <c r="H1339" s="20" t="s">
        <v>336</v>
      </c>
      <c r="I1339" s="31" t="s">
        <v>337</v>
      </c>
      <c r="J1339" s="38" t="s">
        <v>411</v>
      </c>
    </row>
    <row r="1340" spans="2:10" ht="53.25">
      <c r="B1340" s="24">
        <f t="shared" si="20"/>
        <v>1332</v>
      </c>
      <c r="C1340" s="22" t="s">
        <v>436</v>
      </c>
      <c r="D1340" s="12" t="s">
        <v>1768</v>
      </c>
      <c r="E1340" s="12" t="s">
        <v>2867</v>
      </c>
      <c r="F1340" s="12" t="s">
        <v>25</v>
      </c>
      <c r="G1340" s="16">
        <v>9.97</v>
      </c>
      <c r="H1340" s="20" t="s">
        <v>336</v>
      </c>
      <c r="I1340" s="31" t="s">
        <v>337</v>
      </c>
      <c r="J1340" s="38" t="s">
        <v>411</v>
      </c>
    </row>
    <row r="1341" spans="2:10" ht="53.25">
      <c r="B1341" s="24">
        <f t="shared" si="20"/>
        <v>1333</v>
      </c>
      <c r="C1341" s="22" t="s">
        <v>436</v>
      </c>
      <c r="D1341" s="12" t="s">
        <v>1769</v>
      </c>
      <c r="E1341" s="12" t="s">
        <v>2867</v>
      </c>
      <c r="F1341" s="12" t="s">
        <v>25</v>
      </c>
      <c r="G1341" s="16">
        <v>1.6</v>
      </c>
      <c r="H1341" s="20" t="s">
        <v>336</v>
      </c>
      <c r="I1341" s="31" t="s">
        <v>337</v>
      </c>
      <c r="J1341" s="38" t="s">
        <v>411</v>
      </c>
    </row>
    <row r="1342" spans="2:10" ht="53.25">
      <c r="B1342" s="24">
        <f t="shared" si="20"/>
        <v>1334</v>
      </c>
      <c r="C1342" s="22" t="s">
        <v>436</v>
      </c>
      <c r="D1342" s="12" t="s">
        <v>1770</v>
      </c>
      <c r="E1342" s="12" t="s">
        <v>2867</v>
      </c>
      <c r="F1342" s="12" t="s">
        <v>25</v>
      </c>
      <c r="G1342" s="16">
        <v>1213.8</v>
      </c>
      <c r="H1342" s="20" t="s">
        <v>336</v>
      </c>
      <c r="I1342" s="31" t="s">
        <v>337</v>
      </c>
      <c r="J1342" s="38" t="s">
        <v>411</v>
      </c>
    </row>
    <row r="1343" spans="2:10" ht="53.25">
      <c r="B1343" s="24">
        <f t="shared" si="20"/>
        <v>1335</v>
      </c>
      <c r="C1343" s="22" t="s">
        <v>436</v>
      </c>
      <c r="D1343" s="12" t="s">
        <v>1771</v>
      </c>
      <c r="E1343" s="12" t="s">
        <v>2867</v>
      </c>
      <c r="F1343" s="12" t="s">
        <v>25</v>
      </c>
      <c r="G1343" s="16">
        <v>194.21</v>
      </c>
      <c r="H1343" s="20" t="s">
        <v>336</v>
      </c>
      <c r="I1343" s="31" t="s">
        <v>337</v>
      </c>
      <c r="J1343" s="38" t="s">
        <v>411</v>
      </c>
    </row>
    <row r="1344" spans="2:10" ht="53.25">
      <c r="B1344" s="24">
        <f t="shared" si="20"/>
        <v>1336</v>
      </c>
      <c r="C1344" s="22" t="s">
        <v>436</v>
      </c>
      <c r="D1344" s="12" t="s">
        <v>1772</v>
      </c>
      <c r="E1344" s="12" t="s">
        <v>2867</v>
      </c>
      <c r="F1344" s="12" t="s">
        <v>25</v>
      </c>
      <c r="G1344" s="16">
        <v>27.04</v>
      </c>
      <c r="H1344" s="20" t="s">
        <v>336</v>
      </c>
      <c r="I1344" s="31" t="s">
        <v>337</v>
      </c>
      <c r="J1344" s="38" t="s">
        <v>411</v>
      </c>
    </row>
    <row r="1345" spans="2:10" ht="53.25">
      <c r="B1345" s="24">
        <f t="shared" si="20"/>
        <v>1337</v>
      </c>
      <c r="C1345" s="22" t="s">
        <v>436</v>
      </c>
      <c r="D1345" s="12" t="s">
        <v>1773</v>
      </c>
      <c r="E1345" s="12" t="s">
        <v>2867</v>
      </c>
      <c r="F1345" s="12" t="s">
        <v>25</v>
      </c>
      <c r="G1345" s="16">
        <v>4.33</v>
      </c>
      <c r="H1345" s="20" t="s">
        <v>336</v>
      </c>
      <c r="I1345" s="31" t="s">
        <v>337</v>
      </c>
      <c r="J1345" s="38" t="s">
        <v>411</v>
      </c>
    </row>
    <row r="1346" spans="2:10" ht="53.25">
      <c r="B1346" s="24">
        <f t="shared" si="20"/>
        <v>1338</v>
      </c>
      <c r="C1346" s="22" t="s">
        <v>436</v>
      </c>
      <c r="D1346" s="12" t="s">
        <v>1774</v>
      </c>
      <c r="E1346" s="12" t="s">
        <v>2867</v>
      </c>
      <c r="F1346" s="12" t="s">
        <v>25</v>
      </c>
      <c r="G1346" s="16">
        <v>390.75</v>
      </c>
      <c r="H1346" s="20" t="s">
        <v>336</v>
      </c>
      <c r="I1346" s="31" t="s">
        <v>337</v>
      </c>
      <c r="J1346" s="38" t="s">
        <v>411</v>
      </c>
    </row>
    <row r="1347" spans="2:10" ht="53.25">
      <c r="B1347" s="24">
        <f t="shared" si="20"/>
        <v>1339</v>
      </c>
      <c r="C1347" s="22" t="s">
        <v>436</v>
      </c>
      <c r="D1347" s="12" t="s">
        <v>1775</v>
      </c>
      <c r="E1347" s="12" t="s">
        <v>2867</v>
      </c>
      <c r="F1347" s="12" t="s">
        <v>25</v>
      </c>
      <c r="G1347" s="16">
        <v>62.52</v>
      </c>
      <c r="H1347" s="20" t="s">
        <v>336</v>
      </c>
      <c r="I1347" s="31" t="s">
        <v>337</v>
      </c>
      <c r="J1347" s="38" t="s">
        <v>411</v>
      </c>
    </row>
    <row r="1348" spans="2:10" ht="53.25">
      <c r="B1348" s="24">
        <f t="shared" si="20"/>
        <v>1340</v>
      </c>
      <c r="C1348" s="22" t="s">
        <v>436</v>
      </c>
      <c r="D1348" s="12" t="s">
        <v>1776</v>
      </c>
      <c r="E1348" s="12" t="s">
        <v>2867</v>
      </c>
      <c r="F1348" s="12" t="s">
        <v>25</v>
      </c>
      <c r="G1348" s="16">
        <v>26.85</v>
      </c>
      <c r="H1348" s="20" t="s">
        <v>336</v>
      </c>
      <c r="I1348" s="31" t="s">
        <v>337</v>
      </c>
      <c r="J1348" s="38" t="s">
        <v>411</v>
      </c>
    </row>
    <row r="1349" spans="2:10" ht="53.25">
      <c r="B1349" s="24">
        <f t="shared" si="20"/>
        <v>1341</v>
      </c>
      <c r="C1349" s="22" t="s">
        <v>436</v>
      </c>
      <c r="D1349" s="12" t="s">
        <v>1777</v>
      </c>
      <c r="E1349" s="12" t="s">
        <v>2867</v>
      </c>
      <c r="F1349" s="12" t="s">
        <v>25</v>
      </c>
      <c r="G1349" s="16">
        <v>4.3</v>
      </c>
      <c r="H1349" s="20" t="s">
        <v>336</v>
      </c>
      <c r="I1349" s="31" t="s">
        <v>337</v>
      </c>
      <c r="J1349" s="38" t="s">
        <v>411</v>
      </c>
    </row>
    <row r="1350" spans="2:10" ht="53.25">
      <c r="B1350" s="24">
        <f t="shared" si="20"/>
        <v>1342</v>
      </c>
      <c r="C1350" s="22" t="s">
        <v>436</v>
      </c>
      <c r="D1350" s="12" t="s">
        <v>1778</v>
      </c>
      <c r="E1350" s="12" t="s">
        <v>2867</v>
      </c>
      <c r="F1350" s="12" t="s">
        <v>25</v>
      </c>
      <c r="G1350" s="16">
        <v>533.48</v>
      </c>
      <c r="H1350" s="20" t="s">
        <v>336</v>
      </c>
      <c r="I1350" s="31" t="s">
        <v>337</v>
      </c>
      <c r="J1350" s="38" t="s">
        <v>411</v>
      </c>
    </row>
    <row r="1351" spans="2:10" ht="53.25">
      <c r="B1351" s="24">
        <f t="shared" si="20"/>
        <v>1343</v>
      </c>
      <c r="C1351" s="22" t="s">
        <v>436</v>
      </c>
      <c r="D1351" s="12" t="s">
        <v>1779</v>
      </c>
      <c r="E1351" s="12" t="s">
        <v>2867</v>
      </c>
      <c r="F1351" s="12" t="s">
        <v>25</v>
      </c>
      <c r="G1351" s="16">
        <v>85.36</v>
      </c>
      <c r="H1351" s="20" t="s">
        <v>336</v>
      </c>
      <c r="I1351" s="31" t="s">
        <v>337</v>
      </c>
      <c r="J1351" s="38" t="s">
        <v>411</v>
      </c>
    </row>
    <row r="1352" spans="2:10" ht="53.25">
      <c r="B1352" s="24">
        <f t="shared" si="20"/>
        <v>1344</v>
      </c>
      <c r="C1352" s="22" t="s">
        <v>436</v>
      </c>
      <c r="D1352" s="12" t="s">
        <v>1780</v>
      </c>
      <c r="E1352" s="12" t="s">
        <v>2867</v>
      </c>
      <c r="F1352" s="12" t="s">
        <v>25</v>
      </c>
      <c r="G1352" s="16">
        <v>213.03</v>
      </c>
      <c r="H1352" s="20" t="s">
        <v>336</v>
      </c>
      <c r="I1352" s="31" t="s">
        <v>337</v>
      </c>
      <c r="J1352" s="38" t="s">
        <v>411</v>
      </c>
    </row>
    <row r="1353" spans="2:10" ht="53.25">
      <c r="B1353" s="24">
        <f t="shared" si="20"/>
        <v>1345</v>
      </c>
      <c r="C1353" s="22" t="s">
        <v>436</v>
      </c>
      <c r="D1353" s="12" t="s">
        <v>1781</v>
      </c>
      <c r="E1353" s="12" t="s">
        <v>2867</v>
      </c>
      <c r="F1353" s="12" t="s">
        <v>25</v>
      </c>
      <c r="G1353" s="16">
        <v>34.08</v>
      </c>
      <c r="H1353" s="20" t="s">
        <v>336</v>
      </c>
      <c r="I1353" s="31" t="s">
        <v>337</v>
      </c>
      <c r="J1353" s="38" t="s">
        <v>411</v>
      </c>
    </row>
    <row r="1354" spans="2:10" ht="53.25">
      <c r="B1354" s="24">
        <f t="shared" si="20"/>
        <v>1346</v>
      </c>
      <c r="C1354" s="22" t="s">
        <v>436</v>
      </c>
      <c r="D1354" s="12" t="s">
        <v>1782</v>
      </c>
      <c r="E1354" s="12" t="s">
        <v>2867</v>
      </c>
      <c r="F1354" s="12" t="s">
        <v>25</v>
      </c>
      <c r="G1354" s="16">
        <v>18</v>
      </c>
      <c r="H1354" s="20" t="s">
        <v>336</v>
      </c>
      <c r="I1354" s="31" t="s">
        <v>337</v>
      </c>
      <c r="J1354" s="38" t="s">
        <v>411</v>
      </c>
    </row>
    <row r="1355" spans="2:10" ht="53.25">
      <c r="B1355" s="24">
        <f aca="true" t="shared" si="21" ref="B1355:B1418">+B1354+1</f>
        <v>1347</v>
      </c>
      <c r="C1355" s="22" t="s">
        <v>436</v>
      </c>
      <c r="D1355" s="12" t="s">
        <v>1783</v>
      </c>
      <c r="E1355" s="12" t="s">
        <v>2867</v>
      </c>
      <c r="F1355" s="12" t="s">
        <v>25</v>
      </c>
      <c r="G1355" s="16">
        <v>2.88</v>
      </c>
      <c r="H1355" s="20" t="s">
        <v>336</v>
      </c>
      <c r="I1355" s="31" t="s">
        <v>337</v>
      </c>
      <c r="J1355" s="38" t="s">
        <v>411</v>
      </c>
    </row>
    <row r="1356" spans="2:10" ht="53.25">
      <c r="B1356" s="24">
        <f t="shared" si="21"/>
        <v>1348</v>
      </c>
      <c r="C1356" s="22" t="s">
        <v>436</v>
      </c>
      <c r="D1356" s="12" t="s">
        <v>1784</v>
      </c>
      <c r="E1356" s="12" t="s">
        <v>2867</v>
      </c>
      <c r="F1356" s="12" t="s">
        <v>25</v>
      </c>
      <c r="G1356" s="16">
        <v>51.8</v>
      </c>
      <c r="H1356" s="20" t="s">
        <v>336</v>
      </c>
      <c r="I1356" s="31" t="s">
        <v>337</v>
      </c>
      <c r="J1356" s="38" t="s">
        <v>411</v>
      </c>
    </row>
    <row r="1357" spans="2:10" ht="53.25">
      <c r="B1357" s="24">
        <f t="shared" si="21"/>
        <v>1349</v>
      </c>
      <c r="C1357" s="22" t="s">
        <v>436</v>
      </c>
      <c r="D1357" s="12" t="s">
        <v>1785</v>
      </c>
      <c r="E1357" s="12" t="s">
        <v>2867</v>
      </c>
      <c r="F1357" s="12" t="s">
        <v>25</v>
      </c>
      <c r="G1357" s="16">
        <v>8.29</v>
      </c>
      <c r="H1357" s="20" t="s">
        <v>336</v>
      </c>
      <c r="I1357" s="31" t="s">
        <v>337</v>
      </c>
      <c r="J1357" s="38" t="s">
        <v>411</v>
      </c>
    </row>
    <row r="1358" spans="2:10" ht="53.25">
      <c r="B1358" s="24">
        <f t="shared" si="21"/>
        <v>1350</v>
      </c>
      <c r="C1358" s="22" t="s">
        <v>436</v>
      </c>
      <c r="D1358" s="12" t="s">
        <v>1786</v>
      </c>
      <c r="E1358" s="12" t="s">
        <v>2867</v>
      </c>
      <c r="F1358" s="12" t="s">
        <v>25</v>
      </c>
      <c r="G1358" s="16">
        <v>93.33</v>
      </c>
      <c r="H1358" s="20" t="s">
        <v>336</v>
      </c>
      <c r="I1358" s="31" t="s">
        <v>337</v>
      </c>
      <c r="J1358" s="38" t="s">
        <v>411</v>
      </c>
    </row>
    <row r="1359" spans="2:10" ht="53.25">
      <c r="B1359" s="24">
        <f t="shared" si="21"/>
        <v>1351</v>
      </c>
      <c r="C1359" s="22" t="s">
        <v>436</v>
      </c>
      <c r="D1359" s="12" t="s">
        <v>1787</v>
      </c>
      <c r="E1359" s="12" t="s">
        <v>2867</v>
      </c>
      <c r="F1359" s="12" t="s">
        <v>25</v>
      </c>
      <c r="G1359" s="16">
        <v>14.93</v>
      </c>
      <c r="H1359" s="20" t="s">
        <v>336</v>
      </c>
      <c r="I1359" s="31" t="s">
        <v>337</v>
      </c>
      <c r="J1359" s="38" t="s">
        <v>411</v>
      </c>
    </row>
    <row r="1360" spans="2:10" ht="53.25">
      <c r="B1360" s="24">
        <f t="shared" si="21"/>
        <v>1352</v>
      </c>
      <c r="C1360" s="22" t="s">
        <v>436</v>
      </c>
      <c r="D1360" s="12" t="s">
        <v>1788</v>
      </c>
      <c r="E1360" s="12" t="s">
        <v>2867</v>
      </c>
      <c r="F1360" s="12" t="s">
        <v>25</v>
      </c>
      <c r="G1360" s="16">
        <v>1512</v>
      </c>
      <c r="H1360" s="20" t="s">
        <v>336</v>
      </c>
      <c r="I1360" s="31" t="s">
        <v>337</v>
      </c>
      <c r="J1360" s="38" t="s">
        <v>411</v>
      </c>
    </row>
    <row r="1361" spans="2:10" ht="53.25">
      <c r="B1361" s="24">
        <f t="shared" si="21"/>
        <v>1353</v>
      </c>
      <c r="C1361" s="22" t="s">
        <v>436</v>
      </c>
      <c r="D1361" s="12" t="s">
        <v>1789</v>
      </c>
      <c r="E1361" s="12" t="s">
        <v>2867</v>
      </c>
      <c r="F1361" s="12" t="s">
        <v>25</v>
      </c>
      <c r="G1361" s="16">
        <v>241.92</v>
      </c>
      <c r="H1361" s="20" t="s">
        <v>336</v>
      </c>
      <c r="I1361" s="31" t="s">
        <v>337</v>
      </c>
      <c r="J1361" s="38" t="s">
        <v>411</v>
      </c>
    </row>
    <row r="1362" spans="2:10" ht="53.25">
      <c r="B1362" s="24">
        <f t="shared" si="21"/>
        <v>1354</v>
      </c>
      <c r="C1362" s="22" t="s">
        <v>436</v>
      </c>
      <c r="D1362" s="12" t="s">
        <v>1790</v>
      </c>
      <c r="E1362" s="12" t="s">
        <v>2867</v>
      </c>
      <c r="F1362" s="12" t="s">
        <v>25</v>
      </c>
      <c r="G1362" s="16">
        <v>36</v>
      </c>
      <c r="H1362" s="20" t="s">
        <v>336</v>
      </c>
      <c r="I1362" s="31" t="s">
        <v>337</v>
      </c>
      <c r="J1362" s="38" t="s">
        <v>411</v>
      </c>
    </row>
    <row r="1363" spans="2:10" ht="53.25">
      <c r="B1363" s="24">
        <f t="shared" si="21"/>
        <v>1355</v>
      </c>
      <c r="C1363" s="22" t="s">
        <v>436</v>
      </c>
      <c r="D1363" s="12" t="s">
        <v>1791</v>
      </c>
      <c r="E1363" s="12" t="s">
        <v>2867</v>
      </c>
      <c r="F1363" s="12" t="s">
        <v>25</v>
      </c>
      <c r="G1363" s="16">
        <v>5.76</v>
      </c>
      <c r="H1363" s="20" t="s">
        <v>336</v>
      </c>
      <c r="I1363" s="31" t="s">
        <v>337</v>
      </c>
      <c r="J1363" s="38" t="s">
        <v>411</v>
      </c>
    </row>
    <row r="1364" spans="2:10" ht="53.25">
      <c r="B1364" s="24">
        <f t="shared" si="21"/>
        <v>1356</v>
      </c>
      <c r="C1364" s="22" t="s">
        <v>436</v>
      </c>
      <c r="D1364" s="12" t="s">
        <v>1792</v>
      </c>
      <c r="E1364" s="12" t="s">
        <v>2867</v>
      </c>
      <c r="F1364" s="12" t="s">
        <v>25</v>
      </c>
      <c r="G1364" s="16">
        <v>57.24</v>
      </c>
      <c r="H1364" s="20" t="s">
        <v>336</v>
      </c>
      <c r="I1364" s="31" t="s">
        <v>337</v>
      </c>
      <c r="J1364" s="38" t="s">
        <v>411</v>
      </c>
    </row>
    <row r="1365" spans="2:10" ht="53.25">
      <c r="B1365" s="24">
        <f t="shared" si="21"/>
        <v>1357</v>
      </c>
      <c r="C1365" s="22" t="s">
        <v>436</v>
      </c>
      <c r="D1365" s="12" t="s">
        <v>1793</v>
      </c>
      <c r="E1365" s="12" t="s">
        <v>2867</v>
      </c>
      <c r="F1365" s="12" t="s">
        <v>25</v>
      </c>
      <c r="G1365" s="16">
        <v>9.16</v>
      </c>
      <c r="H1365" s="20" t="s">
        <v>336</v>
      </c>
      <c r="I1365" s="31" t="s">
        <v>337</v>
      </c>
      <c r="J1365" s="38" t="s">
        <v>411</v>
      </c>
    </row>
    <row r="1366" spans="2:10" ht="53.25">
      <c r="B1366" s="24">
        <f t="shared" si="21"/>
        <v>1358</v>
      </c>
      <c r="C1366" s="22" t="s">
        <v>436</v>
      </c>
      <c r="D1366" s="12" t="s">
        <v>1794</v>
      </c>
      <c r="E1366" s="12" t="s">
        <v>2867</v>
      </c>
      <c r="F1366" s="12" t="s">
        <v>25</v>
      </c>
      <c r="G1366" s="16">
        <v>18</v>
      </c>
      <c r="H1366" s="20" t="s">
        <v>336</v>
      </c>
      <c r="I1366" s="31" t="s">
        <v>337</v>
      </c>
      <c r="J1366" s="38" t="s">
        <v>411</v>
      </c>
    </row>
    <row r="1367" spans="2:10" ht="53.25">
      <c r="B1367" s="24">
        <f t="shared" si="21"/>
        <v>1359</v>
      </c>
      <c r="C1367" s="22" t="s">
        <v>436</v>
      </c>
      <c r="D1367" s="12" t="s">
        <v>1795</v>
      </c>
      <c r="E1367" s="12" t="s">
        <v>2867</v>
      </c>
      <c r="F1367" s="12" t="s">
        <v>25</v>
      </c>
      <c r="G1367" s="16">
        <v>2.88</v>
      </c>
      <c r="H1367" s="20" t="s">
        <v>336</v>
      </c>
      <c r="I1367" s="31" t="s">
        <v>337</v>
      </c>
      <c r="J1367" s="38" t="s">
        <v>411</v>
      </c>
    </row>
    <row r="1368" spans="2:10" ht="53.25">
      <c r="B1368" s="24">
        <f t="shared" si="21"/>
        <v>1360</v>
      </c>
      <c r="C1368" s="22" t="s">
        <v>436</v>
      </c>
      <c r="D1368" s="12" t="s">
        <v>1796</v>
      </c>
      <c r="E1368" s="12" t="s">
        <v>2867</v>
      </c>
      <c r="F1368" s="12" t="s">
        <v>25</v>
      </c>
      <c r="G1368" s="16">
        <v>254.96</v>
      </c>
      <c r="H1368" s="20" t="s">
        <v>336</v>
      </c>
      <c r="I1368" s="31" t="s">
        <v>337</v>
      </c>
      <c r="J1368" s="38" t="s">
        <v>411</v>
      </c>
    </row>
    <row r="1369" spans="2:10" ht="53.25">
      <c r="B1369" s="24">
        <f t="shared" si="21"/>
        <v>1361</v>
      </c>
      <c r="C1369" s="22" t="s">
        <v>436</v>
      </c>
      <c r="D1369" s="12" t="s">
        <v>1797</v>
      </c>
      <c r="E1369" s="12" t="s">
        <v>2867</v>
      </c>
      <c r="F1369" s="12" t="s">
        <v>25</v>
      </c>
      <c r="G1369" s="16">
        <v>40.79</v>
      </c>
      <c r="H1369" s="20" t="s">
        <v>336</v>
      </c>
      <c r="I1369" s="31" t="s">
        <v>337</v>
      </c>
      <c r="J1369" s="38" t="s">
        <v>411</v>
      </c>
    </row>
    <row r="1370" spans="2:10" ht="53.25">
      <c r="B1370" s="24">
        <f t="shared" si="21"/>
        <v>1362</v>
      </c>
      <c r="C1370" s="22" t="s">
        <v>436</v>
      </c>
      <c r="D1370" s="12" t="s">
        <v>1798</v>
      </c>
      <c r="E1370" s="12" t="s">
        <v>2867</v>
      </c>
      <c r="F1370" s="12" t="s">
        <v>25</v>
      </c>
      <c r="G1370" s="16">
        <v>36</v>
      </c>
      <c r="H1370" s="20" t="s">
        <v>336</v>
      </c>
      <c r="I1370" s="31" t="s">
        <v>337</v>
      </c>
      <c r="J1370" s="38" t="s">
        <v>411</v>
      </c>
    </row>
    <row r="1371" spans="2:10" ht="53.25">
      <c r="B1371" s="24">
        <f t="shared" si="21"/>
        <v>1363</v>
      </c>
      <c r="C1371" s="22" t="s">
        <v>436</v>
      </c>
      <c r="D1371" s="12" t="s">
        <v>1799</v>
      </c>
      <c r="E1371" s="12" t="s">
        <v>2867</v>
      </c>
      <c r="F1371" s="12" t="s">
        <v>25</v>
      </c>
      <c r="G1371" s="16">
        <v>5.76</v>
      </c>
      <c r="H1371" s="20" t="s">
        <v>336</v>
      </c>
      <c r="I1371" s="31" t="s">
        <v>337</v>
      </c>
      <c r="J1371" s="38" t="s">
        <v>411</v>
      </c>
    </row>
    <row r="1372" spans="2:10" ht="53.25">
      <c r="B1372" s="24">
        <f t="shared" si="21"/>
        <v>1364</v>
      </c>
      <c r="C1372" s="22" t="s">
        <v>436</v>
      </c>
      <c r="D1372" s="12" t="s">
        <v>1800</v>
      </c>
      <c r="E1372" s="12" t="s">
        <v>2867</v>
      </c>
      <c r="F1372" s="12" t="s">
        <v>25</v>
      </c>
      <c r="G1372" s="16">
        <v>42.47</v>
      </c>
      <c r="H1372" s="20" t="s">
        <v>336</v>
      </c>
      <c r="I1372" s="31" t="s">
        <v>337</v>
      </c>
      <c r="J1372" s="38" t="s">
        <v>411</v>
      </c>
    </row>
    <row r="1373" spans="2:10" ht="53.25">
      <c r="B1373" s="24">
        <f t="shared" si="21"/>
        <v>1365</v>
      </c>
      <c r="C1373" s="22" t="s">
        <v>436</v>
      </c>
      <c r="D1373" s="12" t="s">
        <v>1801</v>
      </c>
      <c r="E1373" s="12" t="s">
        <v>2867</v>
      </c>
      <c r="F1373" s="12" t="s">
        <v>25</v>
      </c>
      <c r="G1373" s="16">
        <v>6.8</v>
      </c>
      <c r="H1373" s="20" t="s">
        <v>336</v>
      </c>
      <c r="I1373" s="31" t="s">
        <v>337</v>
      </c>
      <c r="J1373" s="38" t="s">
        <v>411</v>
      </c>
    </row>
    <row r="1374" spans="2:10" ht="53.25">
      <c r="B1374" s="24">
        <f t="shared" si="21"/>
        <v>1366</v>
      </c>
      <c r="C1374" s="22" t="s">
        <v>436</v>
      </c>
      <c r="D1374" s="12" t="s">
        <v>1802</v>
      </c>
      <c r="E1374" s="12" t="s">
        <v>2867</v>
      </c>
      <c r="F1374" s="12" t="s">
        <v>25</v>
      </c>
      <c r="G1374" s="16">
        <v>28.19</v>
      </c>
      <c r="H1374" s="20" t="s">
        <v>336</v>
      </c>
      <c r="I1374" s="31" t="s">
        <v>337</v>
      </c>
      <c r="J1374" s="38" t="s">
        <v>411</v>
      </c>
    </row>
    <row r="1375" spans="2:10" ht="53.25">
      <c r="B1375" s="24">
        <f t="shared" si="21"/>
        <v>1367</v>
      </c>
      <c r="C1375" s="22" t="s">
        <v>436</v>
      </c>
      <c r="D1375" s="12" t="s">
        <v>1803</v>
      </c>
      <c r="E1375" s="12" t="s">
        <v>2867</v>
      </c>
      <c r="F1375" s="12" t="s">
        <v>25</v>
      </c>
      <c r="G1375" s="16">
        <v>4.51</v>
      </c>
      <c r="H1375" s="20" t="s">
        <v>336</v>
      </c>
      <c r="I1375" s="31" t="s">
        <v>337</v>
      </c>
      <c r="J1375" s="38" t="s">
        <v>411</v>
      </c>
    </row>
    <row r="1376" spans="2:10" ht="53.25">
      <c r="B1376" s="24">
        <f t="shared" si="21"/>
        <v>1368</v>
      </c>
      <c r="C1376" s="22" t="s">
        <v>436</v>
      </c>
      <c r="D1376" s="12" t="s">
        <v>1804</v>
      </c>
      <c r="E1376" s="12" t="s">
        <v>2867</v>
      </c>
      <c r="F1376" s="12" t="s">
        <v>25</v>
      </c>
      <c r="G1376" s="16">
        <v>36</v>
      </c>
      <c r="H1376" s="20" t="s">
        <v>336</v>
      </c>
      <c r="I1376" s="31" t="s">
        <v>337</v>
      </c>
      <c r="J1376" s="38" t="s">
        <v>411</v>
      </c>
    </row>
    <row r="1377" spans="2:10" ht="53.25">
      <c r="B1377" s="24">
        <f t="shared" si="21"/>
        <v>1369</v>
      </c>
      <c r="C1377" s="22" t="s">
        <v>436</v>
      </c>
      <c r="D1377" s="12" t="s">
        <v>1805</v>
      </c>
      <c r="E1377" s="12" t="s">
        <v>2867</v>
      </c>
      <c r="F1377" s="12" t="s">
        <v>25</v>
      </c>
      <c r="G1377" s="16">
        <v>5.76</v>
      </c>
      <c r="H1377" s="20" t="s">
        <v>336</v>
      </c>
      <c r="I1377" s="31" t="s">
        <v>337</v>
      </c>
      <c r="J1377" s="38" t="s">
        <v>411</v>
      </c>
    </row>
    <row r="1378" spans="2:10" ht="53.25">
      <c r="B1378" s="24">
        <f t="shared" si="21"/>
        <v>1370</v>
      </c>
      <c r="C1378" s="22" t="s">
        <v>436</v>
      </c>
      <c r="D1378" s="12" t="s">
        <v>1806</v>
      </c>
      <c r="E1378" s="12" t="s">
        <v>2867</v>
      </c>
      <c r="F1378" s="12" t="s">
        <v>25</v>
      </c>
      <c r="G1378" s="16">
        <v>225.48</v>
      </c>
      <c r="H1378" s="20" t="s">
        <v>336</v>
      </c>
      <c r="I1378" s="31" t="s">
        <v>337</v>
      </c>
      <c r="J1378" s="38" t="s">
        <v>411</v>
      </c>
    </row>
    <row r="1379" spans="2:10" ht="53.25">
      <c r="B1379" s="24">
        <f t="shared" si="21"/>
        <v>1371</v>
      </c>
      <c r="C1379" s="22" t="s">
        <v>436</v>
      </c>
      <c r="D1379" s="12" t="s">
        <v>1807</v>
      </c>
      <c r="E1379" s="12" t="s">
        <v>2867</v>
      </c>
      <c r="F1379" s="12" t="s">
        <v>25</v>
      </c>
      <c r="G1379" s="16">
        <v>36.08</v>
      </c>
      <c r="H1379" s="20" t="s">
        <v>336</v>
      </c>
      <c r="I1379" s="31" t="s">
        <v>337</v>
      </c>
      <c r="J1379" s="38" t="s">
        <v>411</v>
      </c>
    </row>
    <row r="1380" spans="2:10" ht="53.25">
      <c r="B1380" s="24">
        <f t="shared" si="21"/>
        <v>1372</v>
      </c>
      <c r="C1380" s="22" t="s">
        <v>436</v>
      </c>
      <c r="D1380" s="12" t="s">
        <v>1808</v>
      </c>
      <c r="E1380" s="12" t="s">
        <v>2867</v>
      </c>
      <c r="F1380" s="12" t="s">
        <v>25</v>
      </c>
      <c r="G1380" s="16">
        <v>62.27</v>
      </c>
      <c r="H1380" s="20" t="s">
        <v>336</v>
      </c>
      <c r="I1380" s="31" t="s">
        <v>337</v>
      </c>
      <c r="J1380" s="38" t="s">
        <v>411</v>
      </c>
    </row>
    <row r="1381" spans="2:10" ht="53.25">
      <c r="B1381" s="24">
        <f t="shared" si="21"/>
        <v>1373</v>
      </c>
      <c r="C1381" s="22" t="s">
        <v>436</v>
      </c>
      <c r="D1381" s="12" t="s">
        <v>1809</v>
      </c>
      <c r="E1381" s="12" t="s">
        <v>2867</v>
      </c>
      <c r="F1381" s="12" t="s">
        <v>25</v>
      </c>
      <c r="G1381" s="16">
        <v>9.96</v>
      </c>
      <c r="H1381" s="20" t="s">
        <v>336</v>
      </c>
      <c r="I1381" s="31" t="s">
        <v>337</v>
      </c>
      <c r="J1381" s="38" t="s">
        <v>411</v>
      </c>
    </row>
    <row r="1382" spans="2:10" ht="53.25">
      <c r="B1382" s="24">
        <f t="shared" si="21"/>
        <v>1374</v>
      </c>
      <c r="C1382" s="22" t="s">
        <v>436</v>
      </c>
      <c r="D1382" s="12" t="s">
        <v>1810</v>
      </c>
      <c r="E1382" s="12" t="s">
        <v>2867</v>
      </c>
      <c r="F1382" s="12" t="s">
        <v>25</v>
      </c>
      <c r="G1382" s="16">
        <v>18</v>
      </c>
      <c r="H1382" s="20" t="s">
        <v>336</v>
      </c>
      <c r="I1382" s="31" t="s">
        <v>337</v>
      </c>
      <c r="J1382" s="38" t="s">
        <v>411</v>
      </c>
    </row>
    <row r="1383" spans="2:10" ht="53.25">
      <c r="B1383" s="24">
        <f t="shared" si="21"/>
        <v>1375</v>
      </c>
      <c r="C1383" s="22" t="s">
        <v>436</v>
      </c>
      <c r="D1383" s="12" t="s">
        <v>1811</v>
      </c>
      <c r="E1383" s="12" t="s">
        <v>2867</v>
      </c>
      <c r="F1383" s="12" t="s">
        <v>25</v>
      </c>
      <c r="G1383" s="16">
        <v>2.88</v>
      </c>
      <c r="H1383" s="20" t="s">
        <v>336</v>
      </c>
      <c r="I1383" s="31" t="s">
        <v>337</v>
      </c>
      <c r="J1383" s="38" t="s">
        <v>411</v>
      </c>
    </row>
    <row r="1384" spans="2:10" ht="53.25">
      <c r="B1384" s="24">
        <f t="shared" si="21"/>
        <v>1376</v>
      </c>
      <c r="C1384" s="22" t="s">
        <v>436</v>
      </c>
      <c r="D1384" s="12" t="s">
        <v>1812</v>
      </c>
      <c r="E1384" s="12" t="s">
        <v>2867</v>
      </c>
      <c r="F1384" s="12" t="s">
        <v>25</v>
      </c>
      <c r="G1384" s="16">
        <v>18</v>
      </c>
      <c r="H1384" s="20" t="s">
        <v>336</v>
      </c>
      <c r="I1384" s="31" t="s">
        <v>337</v>
      </c>
      <c r="J1384" s="38" t="s">
        <v>411</v>
      </c>
    </row>
    <row r="1385" spans="2:10" ht="53.25">
      <c r="B1385" s="24">
        <f t="shared" si="21"/>
        <v>1377</v>
      </c>
      <c r="C1385" s="22" t="s">
        <v>436</v>
      </c>
      <c r="D1385" s="12" t="s">
        <v>1813</v>
      </c>
      <c r="E1385" s="12" t="s">
        <v>2867</v>
      </c>
      <c r="F1385" s="12" t="s">
        <v>25</v>
      </c>
      <c r="G1385" s="16">
        <v>2.88</v>
      </c>
      <c r="H1385" s="20" t="s">
        <v>336</v>
      </c>
      <c r="I1385" s="31" t="s">
        <v>337</v>
      </c>
      <c r="J1385" s="38" t="s">
        <v>411</v>
      </c>
    </row>
    <row r="1386" spans="2:10" ht="53.25">
      <c r="B1386" s="24">
        <f t="shared" si="21"/>
        <v>1378</v>
      </c>
      <c r="C1386" s="22" t="s">
        <v>436</v>
      </c>
      <c r="D1386" s="12" t="s">
        <v>1814</v>
      </c>
      <c r="E1386" s="12" t="s">
        <v>2867</v>
      </c>
      <c r="F1386" s="12" t="s">
        <v>25</v>
      </c>
      <c r="G1386" s="16">
        <v>36</v>
      </c>
      <c r="H1386" s="20" t="s">
        <v>336</v>
      </c>
      <c r="I1386" s="31" t="s">
        <v>337</v>
      </c>
      <c r="J1386" s="38" t="s">
        <v>411</v>
      </c>
    </row>
    <row r="1387" spans="2:10" ht="53.25">
      <c r="B1387" s="24">
        <f t="shared" si="21"/>
        <v>1379</v>
      </c>
      <c r="C1387" s="22" t="s">
        <v>436</v>
      </c>
      <c r="D1387" s="12" t="s">
        <v>1815</v>
      </c>
      <c r="E1387" s="12" t="s">
        <v>2867</v>
      </c>
      <c r="F1387" s="12" t="s">
        <v>25</v>
      </c>
      <c r="G1387" s="16">
        <v>5.76</v>
      </c>
      <c r="H1387" s="20" t="s">
        <v>336</v>
      </c>
      <c r="I1387" s="31" t="s">
        <v>337</v>
      </c>
      <c r="J1387" s="38" t="s">
        <v>411</v>
      </c>
    </row>
    <row r="1388" spans="2:10" ht="53.25">
      <c r="B1388" s="24">
        <f t="shared" si="21"/>
        <v>1380</v>
      </c>
      <c r="C1388" s="22" t="s">
        <v>436</v>
      </c>
      <c r="D1388" s="12" t="s">
        <v>1816</v>
      </c>
      <c r="E1388" s="12" t="s">
        <v>2867</v>
      </c>
      <c r="F1388" s="12" t="s">
        <v>25</v>
      </c>
      <c r="G1388" s="16">
        <v>26.02</v>
      </c>
      <c r="H1388" s="20" t="s">
        <v>336</v>
      </c>
      <c r="I1388" s="31" t="s">
        <v>337</v>
      </c>
      <c r="J1388" s="38" t="s">
        <v>411</v>
      </c>
    </row>
    <row r="1389" spans="2:10" ht="53.25">
      <c r="B1389" s="24">
        <f t="shared" si="21"/>
        <v>1381</v>
      </c>
      <c r="C1389" s="22" t="s">
        <v>436</v>
      </c>
      <c r="D1389" s="12" t="s">
        <v>1817</v>
      </c>
      <c r="E1389" s="12" t="s">
        <v>2867</v>
      </c>
      <c r="F1389" s="12" t="s">
        <v>25</v>
      </c>
      <c r="G1389" s="16">
        <v>4.16</v>
      </c>
      <c r="H1389" s="20" t="s">
        <v>336</v>
      </c>
      <c r="I1389" s="31" t="s">
        <v>337</v>
      </c>
      <c r="J1389" s="38" t="s">
        <v>411</v>
      </c>
    </row>
    <row r="1390" spans="2:10" ht="53.25">
      <c r="B1390" s="24">
        <f t="shared" si="21"/>
        <v>1382</v>
      </c>
      <c r="C1390" s="22" t="s">
        <v>436</v>
      </c>
      <c r="D1390" s="12" t="s">
        <v>1818</v>
      </c>
      <c r="E1390" s="12" t="s">
        <v>2867</v>
      </c>
      <c r="F1390" s="12" t="s">
        <v>25</v>
      </c>
      <c r="G1390" s="16">
        <v>69.54</v>
      </c>
      <c r="H1390" s="20" t="s">
        <v>336</v>
      </c>
      <c r="I1390" s="31" t="s">
        <v>337</v>
      </c>
      <c r="J1390" s="38" t="s">
        <v>411</v>
      </c>
    </row>
    <row r="1391" spans="2:10" ht="53.25">
      <c r="B1391" s="24">
        <f t="shared" si="21"/>
        <v>1383</v>
      </c>
      <c r="C1391" s="22" t="s">
        <v>436</v>
      </c>
      <c r="D1391" s="12" t="s">
        <v>1819</v>
      </c>
      <c r="E1391" s="12" t="s">
        <v>2867</v>
      </c>
      <c r="F1391" s="12" t="s">
        <v>25</v>
      </c>
      <c r="G1391" s="16">
        <v>11.13</v>
      </c>
      <c r="H1391" s="20" t="s">
        <v>336</v>
      </c>
      <c r="I1391" s="31" t="s">
        <v>337</v>
      </c>
      <c r="J1391" s="38" t="s">
        <v>411</v>
      </c>
    </row>
    <row r="1392" spans="2:10" ht="53.25">
      <c r="B1392" s="24">
        <f t="shared" si="21"/>
        <v>1384</v>
      </c>
      <c r="C1392" s="22" t="s">
        <v>436</v>
      </c>
      <c r="D1392" s="12" t="s">
        <v>1820</v>
      </c>
      <c r="E1392" s="12" t="s">
        <v>2867</v>
      </c>
      <c r="F1392" s="12" t="s">
        <v>25</v>
      </c>
      <c r="G1392" s="16">
        <v>297.21</v>
      </c>
      <c r="H1392" s="20" t="s">
        <v>336</v>
      </c>
      <c r="I1392" s="31" t="s">
        <v>337</v>
      </c>
      <c r="J1392" s="38" t="s">
        <v>411</v>
      </c>
    </row>
    <row r="1393" spans="2:10" ht="53.25">
      <c r="B1393" s="24">
        <f t="shared" si="21"/>
        <v>1385</v>
      </c>
      <c r="C1393" s="22" t="s">
        <v>436</v>
      </c>
      <c r="D1393" s="12" t="s">
        <v>1821</v>
      </c>
      <c r="E1393" s="12" t="s">
        <v>2867</v>
      </c>
      <c r="F1393" s="12" t="s">
        <v>25</v>
      </c>
      <c r="G1393" s="16">
        <v>47.55</v>
      </c>
      <c r="H1393" s="20" t="s">
        <v>336</v>
      </c>
      <c r="I1393" s="31" t="s">
        <v>337</v>
      </c>
      <c r="J1393" s="38" t="s">
        <v>411</v>
      </c>
    </row>
    <row r="1394" spans="2:10" ht="53.25">
      <c r="B1394" s="24">
        <f t="shared" si="21"/>
        <v>1386</v>
      </c>
      <c r="C1394" s="22" t="s">
        <v>436</v>
      </c>
      <c r="D1394" s="12" t="s">
        <v>1822</v>
      </c>
      <c r="E1394" s="12" t="s">
        <v>2867</v>
      </c>
      <c r="F1394" s="12" t="s">
        <v>25</v>
      </c>
      <c r="G1394" s="16">
        <v>5.66</v>
      </c>
      <c r="H1394" s="20" t="s">
        <v>336</v>
      </c>
      <c r="I1394" s="31" t="s">
        <v>337</v>
      </c>
      <c r="J1394" s="38" t="s">
        <v>411</v>
      </c>
    </row>
    <row r="1395" spans="2:10" ht="53.25">
      <c r="B1395" s="24">
        <f t="shared" si="21"/>
        <v>1387</v>
      </c>
      <c r="C1395" s="22" t="s">
        <v>436</v>
      </c>
      <c r="D1395" s="12" t="s">
        <v>1823</v>
      </c>
      <c r="E1395" s="12" t="s">
        <v>2867</v>
      </c>
      <c r="F1395" s="12" t="s">
        <v>25</v>
      </c>
      <c r="G1395" s="16">
        <v>0.91</v>
      </c>
      <c r="H1395" s="20" t="s">
        <v>336</v>
      </c>
      <c r="I1395" s="31" t="s">
        <v>337</v>
      </c>
      <c r="J1395" s="38" t="s">
        <v>411</v>
      </c>
    </row>
    <row r="1396" spans="2:10" ht="42.75">
      <c r="B1396" s="24">
        <f t="shared" si="21"/>
        <v>1388</v>
      </c>
      <c r="C1396" s="22" t="s">
        <v>436</v>
      </c>
      <c r="D1396" s="12" t="s">
        <v>1824</v>
      </c>
      <c r="E1396" s="12" t="s">
        <v>2868</v>
      </c>
      <c r="F1396" s="12" t="s">
        <v>21</v>
      </c>
      <c r="G1396" s="16">
        <v>9.82</v>
      </c>
      <c r="H1396" s="20" t="s">
        <v>336</v>
      </c>
      <c r="I1396" s="31" t="s">
        <v>337</v>
      </c>
      <c r="J1396" s="38" t="s">
        <v>411</v>
      </c>
    </row>
    <row r="1397" spans="2:10" ht="42.75">
      <c r="B1397" s="24">
        <f t="shared" si="21"/>
        <v>1389</v>
      </c>
      <c r="C1397" s="22" t="s">
        <v>436</v>
      </c>
      <c r="D1397" s="12" t="s">
        <v>1825</v>
      </c>
      <c r="E1397" s="12" t="s">
        <v>2868</v>
      </c>
      <c r="F1397" s="12" t="s">
        <v>21</v>
      </c>
      <c r="G1397" s="16">
        <v>28.77</v>
      </c>
      <c r="H1397" s="20" t="s">
        <v>336</v>
      </c>
      <c r="I1397" s="31" t="s">
        <v>337</v>
      </c>
      <c r="J1397" s="38" t="s">
        <v>411</v>
      </c>
    </row>
    <row r="1398" spans="2:10" ht="42.75">
      <c r="B1398" s="24">
        <f t="shared" si="21"/>
        <v>1390</v>
      </c>
      <c r="C1398" s="22" t="s">
        <v>436</v>
      </c>
      <c r="D1398" s="12" t="s">
        <v>1826</v>
      </c>
      <c r="E1398" s="12" t="s">
        <v>2868</v>
      </c>
      <c r="F1398" s="12" t="s">
        <v>21</v>
      </c>
      <c r="G1398" s="16">
        <v>10.21</v>
      </c>
      <c r="H1398" s="20" t="s">
        <v>336</v>
      </c>
      <c r="I1398" s="31" t="s">
        <v>337</v>
      </c>
      <c r="J1398" s="38" t="s">
        <v>411</v>
      </c>
    </row>
    <row r="1399" spans="2:10" ht="42.75">
      <c r="B1399" s="24">
        <f t="shared" si="21"/>
        <v>1391</v>
      </c>
      <c r="C1399" s="22" t="s">
        <v>436</v>
      </c>
      <c r="D1399" s="12" t="s">
        <v>1827</v>
      </c>
      <c r="E1399" s="12" t="s">
        <v>2868</v>
      </c>
      <c r="F1399" s="12" t="s">
        <v>21</v>
      </c>
      <c r="G1399" s="16">
        <v>1378.2</v>
      </c>
      <c r="H1399" s="20" t="s">
        <v>336</v>
      </c>
      <c r="I1399" s="31" t="s">
        <v>337</v>
      </c>
      <c r="J1399" s="38" t="s">
        <v>411</v>
      </c>
    </row>
    <row r="1400" spans="2:10" ht="42.75">
      <c r="B1400" s="24">
        <f t="shared" si="21"/>
        <v>1392</v>
      </c>
      <c r="C1400" s="22" t="s">
        <v>436</v>
      </c>
      <c r="D1400" s="12" t="s">
        <v>1828</v>
      </c>
      <c r="E1400" s="12" t="s">
        <v>2868</v>
      </c>
      <c r="F1400" s="12" t="s">
        <v>21</v>
      </c>
      <c r="G1400" s="16">
        <v>220.51</v>
      </c>
      <c r="H1400" s="20" t="s">
        <v>336</v>
      </c>
      <c r="I1400" s="31" t="s">
        <v>337</v>
      </c>
      <c r="J1400" s="38" t="s">
        <v>411</v>
      </c>
    </row>
    <row r="1401" spans="2:10" ht="42.75">
      <c r="B1401" s="24">
        <f t="shared" si="21"/>
        <v>1393</v>
      </c>
      <c r="C1401" s="22" t="s">
        <v>436</v>
      </c>
      <c r="D1401" s="12" t="s">
        <v>1829</v>
      </c>
      <c r="E1401" s="12" t="s">
        <v>2868</v>
      </c>
      <c r="F1401" s="12" t="s">
        <v>21</v>
      </c>
      <c r="G1401" s="16">
        <v>36.44</v>
      </c>
      <c r="H1401" s="20" t="s">
        <v>336</v>
      </c>
      <c r="I1401" s="31" t="s">
        <v>337</v>
      </c>
      <c r="J1401" s="38" t="s">
        <v>411</v>
      </c>
    </row>
    <row r="1402" spans="2:10" ht="42.75">
      <c r="B1402" s="24">
        <f t="shared" si="21"/>
        <v>1394</v>
      </c>
      <c r="C1402" s="22" t="s">
        <v>436</v>
      </c>
      <c r="D1402" s="12" t="s">
        <v>1830</v>
      </c>
      <c r="E1402" s="12" t="s">
        <v>2868</v>
      </c>
      <c r="F1402" s="12" t="s">
        <v>21</v>
      </c>
      <c r="G1402" s="16">
        <v>5.83</v>
      </c>
      <c r="H1402" s="20" t="s">
        <v>336</v>
      </c>
      <c r="I1402" s="31" t="s">
        <v>337</v>
      </c>
      <c r="J1402" s="38" t="s">
        <v>411</v>
      </c>
    </row>
    <row r="1403" spans="2:10" ht="42.75">
      <c r="B1403" s="24">
        <f t="shared" si="21"/>
        <v>1395</v>
      </c>
      <c r="C1403" s="22" t="s">
        <v>436</v>
      </c>
      <c r="D1403" s="12" t="s">
        <v>1831</v>
      </c>
      <c r="E1403" s="12" t="s">
        <v>2868</v>
      </c>
      <c r="F1403" s="12" t="s">
        <v>21</v>
      </c>
      <c r="G1403" s="16">
        <v>10.38</v>
      </c>
      <c r="H1403" s="20" t="s">
        <v>336</v>
      </c>
      <c r="I1403" s="31" t="s">
        <v>337</v>
      </c>
      <c r="J1403" s="38" t="s">
        <v>411</v>
      </c>
    </row>
    <row r="1404" spans="2:10" ht="42.75">
      <c r="B1404" s="24">
        <f t="shared" si="21"/>
        <v>1396</v>
      </c>
      <c r="C1404" s="22" t="s">
        <v>436</v>
      </c>
      <c r="D1404" s="12" t="s">
        <v>1832</v>
      </c>
      <c r="E1404" s="12" t="s">
        <v>2868</v>
      </c>
      <c r="F1404" s="12" t="s">
        <v>21</v>
      </c>
      <c r="G1404" s="16">
        <v>1.66</v>
      </c>
      <c r="H1404" s="20" t="s">
        <v>336</v>
      </c>
      <c r="I1404" s="31" t="s">
        <v>337</v>
      </c>
      <c r="J1404" s="38" t="s">
        <v>411</v>
      </c>
    </row>
    <row r="1405" spans="2:10" ht="42.75">
      <c r="B1405" s="24">
        <f t="shared" si="21"/>
        <v>1397</v>
      </c>
      <c r="C1405" s="22" t="s">
        <v>436</v>
      </c>
      <c r="D1405" s="12" t="s">
        <v>1833</v>
      </c>
      <c r="E1405" s="12" t="s">
        <v>2868</v>
      </c>
      <c r="F1405" s="12" t="s">
        <v>21</v>
      </c>
      <c r="G1405" s="16">
        <v>122.48</v>
      </c>
      <c r="H1405" s="20" t="s">
        <v>336</v>
      </c>
      <c r="I1405" s="31" t="s">
        <v>337</v>
      </c>
      <c r="J1405" s="38" t="s">
        <v>411</v>
      </c>
    </row>
    <row r="1406" spans="2:10" ht="42.75">
      <c r="B1406" s="24">
        <f t="shared" si="21"/>
        <v>1398</v>
      </c>
      <c r="C1406" s="22" t="s">
        <v>436</v>
      </c>
      <c r="D1406" s="12" t="s">
        <v>1834</v>
      </c>
      <c r="E1406" s="12" t="s">
        <v>2868</v>
      </c>
      <c r="F1406" s="12" t="s">
        <v>21</v>
      </c>
      <c r="G1406" s="16">
        <v>19.6</v>
      </c>
      <c r="H1406" s="20" t="s">
        <v>336</v>
      </c>
      <c r="I1406" s="31" t="s">
        <v>337</v>
      </c>
      <c r="J1406" s="38" t="s">
        <v>411</v>
      </c>
    </row>
    <row r="1407" spans="2:10" ht="42.75">
      <c r="B1407" s="24">
        <f t="shared" si="21"/>
        <v>1399</v>
      </c>
      <c r="C1407" s="22" t="s">
        <v>436</v>
      </c>
      <c r="D1407" s="12" t="s">
        <v>1835</v>
      </c>
      <c r="E1407" s="12" t="s">
        <v>2868</v>
      </c>
      <c r="F1407" s="12" t="s">
        <v>21</v>
      </c>
      <c r="G1407" s="16">
        <v>64.78</v>
      </c>
      <c r="H1407" s="20" t="s">
        <v>336</v>
      </c>
      <c r="I1407" s="31" t="s">
        <v>337</v>
      </c>
      <c r="J1407" s="38" t="s">
        <v>411</v>
      </c>
    </row>
    <row r="1408" spans="2:10" ht="42.75">
      <c r="B1408" s="24">
        <f t="shared" si="21"/>
        <v>1400</v>
      </c>
      <c r="C1408" s="22" t="s">
        <v>436</v>
      </c>
      <c r="D1408" s="12" t="s">
        <v>1836</v>
      </c>
      <c r="E1408" s="12" t="s">
        <v>2868</v>
      </c>
      <c r="F1408" s="12" t="s">
        <v>21</v>
      </c>
      <c r="G1408" s="16">
        <v>72.33</v>
      </c>
      <c r="H1408" s="20" t="s">
        <v>336</v>
      </c>
      <c r="I1408" s="31" t="s">
        <v>337</v>
      </c>
      <c r="J1408" s="38" t="s">
        <v>411</v>
      </c>
    </row>
    <row r="1409" spans="2:10" ht="42.75">
      <c r="B1409" s="24">
        <f t="shared" si="21"/>
        <v>1401</v>
      </c>
      <c r="C1409" s="22" t="s">
        <v>436</v>
      </c>
      <c r="D1409" s="12" t="s">
        <v>1837</v>
      </c>
      <c r="E1409" s="12" t="s">
        <v>2868</v>
      </c>
      <c r="F1409" s="12" t="s">
        <v>21</v>
      </c>
      <c r="G1409" s="16">
        <v>10.36</v>
      </c>
      <c r="H1409" s="20" t="s">
        <v>336</v>
      </c>
      <c r="I1409" s="31" t="s">
        <v>337</v>
      </c>
      <c r="J1409" s="38" t="s">
        <v>411</v>
      </c>
    </row>
    <row r="1410" spans="2:10" ht="42.75">
      <c r="B1410" s="24">
        <f t="shared" si="21"/>
        <v>1402</v>
      </c>
      <c r="C1410" s="22" t="s">
        <v>436</v>
      </c>
      <c r="D1410" s="12" t="s">
        <v>1838</v>
      </c>
      <c r="E1410" s="12" t="s">
        <v>2868</v>
      </c>
      <c r="F1410" s="12" t="s">
        <v>21</v>
      </c>
      <c r="G1410" s="16">
        <v>35.46</v>
      </c>
      <c r="H1410" s="20" t="s">
        <v>336</v>
      </c>
      <c r="I1410" s="31" t="s">
        <v>337</v>
      </c>
      <c r="J1410" s="38" t="s">
        <v>411</v>
      </c>
    </row>
    <row r="1411" spans="2:10" ht="42.75">
      <c r="B1411" s="24">
        <f t="shared" si="21"/>
        <v>1403</v>
      </c>
      <c r="C1411" s="22" t="s">
        <v>436</v>
      </c>
      <c r="D1411" s="12" t="s">
        <v>1839</v>
      </c>
      <c r="E1411" s="12" t="s">
        <v>2868</v>
      </c>
      <c r="F1411" s="12" t="s">
        <v>21</v>
      </c>
      <c r="G1411" s="16">
        <v>5.67</v>
      </c>
      <c r="H1411" s="20" t="s">
        <v>336</v>
      </c>
      <c r="I1411" s="31" t="s">
        <v>337</v>
      </c>
      <c r="J1411" s="38" t="s">
        <v>411</v>
      </c>
    </row>
    <row r="1412" spans="2:10" ht="42.75">
      <c r="B1412" s="24">
        <f t="shared" si="21"/>
        <v>1404</v>
      </c>
      <c r="C1412" s="22" t="s">
        <v>436</v>
      </c>
      <c r="D1412" s="12" t="s">
        <v>1840</v>
      </c>
      <c r="E1412" s="12" t="s">
        <v>2868</v>
      </c>
      <c r="F1412" s="12" t="s">
        <v>21</v>
      </c>
      <c r="G1412" s="16">
        <v>26.19</v>
      </c>
      <c r="H1412" s="20" t="s">
        <v>336</v>
      </c>
      <c r="I1412" s="31" t="s">
        <v>337</v>
      </c>
      <c r="J1412" s="38" t="s">
        <v>411</v>
      </c>
    </row>
    <row r="1413" spans="2:10" ht="42.75">
      <c r="B1413" s="24">
        <f t="shared" si="21"/>
        <v>1405</v>
      </c>
      <c r="C1413" s="22" t="s">
        <v>436</v>
      </c>
      <c r="D1413" s="12" t="s">
        <v>1841</v>
      </c>
      <c r="E1413" s="12" t="s">
        <v>2868</v>
      </c>
      <c r="F1413" s="12" t="s">
        <v>21</v>
      </c>
      <c r="G1413" s="16">
        <v>4.19</v>
      </c>
      <c r="H1413" s="20" t="s">
        <v>336</v>
      </c>
      <c r="I1413" s="31" t="s">
        <v>337</v>
      </c>
      <c r="J1413" s="38" t="s">
        <v>411</v>
      </c>
    </row>
    <row r="1414" spans="2:10" ht="42.75">
      <c r="B1414" s="24">
        <f t="shared" si="21"/>
        <v>1406</v>
      </c>
      <c r="C1414" s="22" t="s">
        <v>436</v>
      </c>
      <c r="D1414" s="12" t="s">
        <v>1842</v>
      </c>
      <c r="E1414" s="12" t="s">
        <v>2868</v>
      </c>
      <c r="F1414" s="12" t="s">
        <v>21</v>
      </c>
      <c r="G1414" s="16">
        <v>118.07</v>
      </c>
      <c r="H1414" s="20" t="s">
        <v>336</v>
      </c>
      <c r="I1414" s="31" t="s">
        <v>337</v>
      </c>
      <c r="J1414" s="38" t="s">
        <v>411</v>
      </c>
    </row>
    <row r="1415" spans="2:10" ht="42.75">
      <c r="B1415" s="24">
        <f t="shared" si="21"/>
        <v>1407</v>
      </c>
      <c r="C1415" s="22" t="s">
        <v>436</v>
      </c>
      <c r="D1415" s="12" t="s">
        <v>1843</v>
      </c>
      <c r="E1415" s="12" t="s">
        <v>2868</v>
      </c>
      <c r="F1415" s="12" t="s">
        <v>21</v>
      </c>
      <c r="G1415" s="16">
        <v>18.89</v>
      </c>
      <c r="H1415" s="20" t="s">
        <v>336</v>
      </c>
      <c r="I1415" s="31" t="s">
        <v>337</v>
      </c>
      <c r="J1415" s="38" t="s">
        <v>411</v>
      </c>
    </row>
    <row r="1416" spans="2:10" ht="42.75">
      <c r="B1416" s="24">
        <f t="shared" si="21"/>
        <v>1408</v>
      </c>
      <c r="C1416" s="22" t="s">
        <v>436</v>
      </c>
      <c r="D1416" s="12" t="s">
        <v>1844</v>
      </c>
      <c r="E1416" s="12" t="s">
        <v>2868</v>
      </c>
      <c r="F1416" s="12" t="s">
        <v>21</v>
      </c>
      <c r="G1416" s="16">
        <v>8.91</v>
      </c>
      <c r="H1416" s="20" t="s">
        <v>336</v>
      </c>
      <c r="I1416" s="31" t="s">
        <v>337</v>
      </c>
      <c r="J1416" s="38" t="s">
        <v>411</v>
      </c>
    </row>
    <row r="1417" spans="2:10" ht="42.75">
      <c r="B1417" s="24">
        <f t="shared" si="21"/>
        <v>1409</v>
      </c>
      <c r="C1417" s="22" t="s">
        <v>436</v>
      </c>
      <c r="D1417" s="12" t="s">
        <v>1845</v>
      </c>
      <c r="E1417" s="12" t="s">
        <v>2868</v>
      </c>
      <c r="F1417" s="12" t="s">
        <v>21</v>
      </c>
      <c r="G1417" s="16">
        <v>1.43</v>
      </c>
      <c r="H1417" s="20" t="s">
        <v>336</v>
      </c>
      <c r="I1417" s="31" t="s">
        <v>337</v>
      </c>
      <c r="J1417" s="38" t="s">
        <v>411</v>
      </c>
    </row>
    <row r="1418" spans="2:10" ht="42.75">
      <c r="B1418" s="24">
        <f t="shared" si="21"/>
        <v>1410</v>
      </c>
      <c r="C1418" s="22" t="s">
        <v>436</v>
      </c>
      <c r="D1418" s="12" t="s">
        <v>1846</v>
      </c>
      <c r="E1418" s="12" t="s">
        <v>2868</v>
      </c>
      <c r="F1418" s="12" t="s">
        <v>21</v>
      </c>
      <c r="G1418" s="16">
        <v>388.08</v>
      </c>
      <c r="H1418" s="20" t="s">
        <v>336</v>
      </c>
      <c r="I1418" s="31" t="s">
        <v>337</v>
      </c>
      <c r="J1418" s="38" t="s">
        <v>411</v>
      </c>
    </row>
    <row r="1419" spans="2:10" ht="42.75">
      <c r="B1419" s="24">
        <f aca="true" t="shared" si="22" ref="B1419:B1482">+B1418+1</f>
        <v>1411</v>
      </c>
      <c r="C1419" s="22" t="s">
        <v>436</v>
      </c>
      <c r="D1419" s="12" t="s">
        <v>1847</v>
      </c>
      <c r="E1419" s="12" t="s">
        <v>2868</v>
      </c>
      <c r="F1419" s="12" t="s">
        <v>21</v>
      </c>
      <c r="G1419" s="16">
        <v>11.57</v>
      </c>
      <c r="H1419" s="20" t="s">
        <v>336</v>
      </c>
      <c r="I1419" s="31" t="s">
        <v>337</v>
      </c>
      <c r="J1419" s="38" t="s">
        <v>411</v>
      </c>
    </row>
    <row r="1420" spans="2:10" ht="42.75">
      <c r="B1420" s="24">
        <f t="shared" si="22"/>
        <v>1412</v>
      </c>
      <c r="C1420" s="22" t="s">
        <v>436</v>
      </c>
      <c r="D1420" s="12" t="s">
        <v>1848</v>
      </c>
      <c r="E1420" s="12" t="s">
        <v>2868</v>
      </c>
      <c r="F1420" s="12" t="s">
        <v>21</v>
      </c>
      <c r="G1420" s="16">
        <v>62.09</v>
      </c>
      <c r="H1420" s="20" t="s">
        <v>336</v>
      </c>
      <c r="I1420" s="31" t="s">
        <v>337</v>
      </c>
      <c r="J1420" s="38" t="s">
        <v>411</v>
      </c>
    </row>
    <row r="1421" spans="2:10" ht="42.75">
      <c r="B1421" s="24">
        <f t="shared" si="22"/>
        <v>1413</v>
      </c>
      <c r="C1421" s="22" t="s">
        <v>436</v>
      </c>
      <c r="D1421" s="12" t="s">
        <v>1849</v>
      </c>
      <c r="E1421" s="12" t="s">
        <v>2868</v>
      </c>
      <c r="F1421" s="12" t="s">
        <v>21</v>
      </c>
      <c r="G1421" s="16">
        <v>194.32</v>
      </c>
      <c r="H1421" s="20" t="s">
        <v>336</v>
      </c>
      <c r="I1421" s="31" t="s">
        <v>337</v>
      </c>
      <c r="J1421" s="38" t="s">
        <v>411</v>
      </c>
    </row>
    <row r="1422" spans="2:10" ht="42.75">
      <c r="B1422" s="24">
        <f t="shared" si="22"/>
        <v>1414</v>
      </c>
      <c r="C1422" s="22" t="s">
        <v>436</v>
      </c>
      <c r="D1422" s="12" t="s">
        <v>1850</v>
      </c>
      <c r="E1422" s="12" t="s">
        <v>2868</v>
      </c>
      <c r="F1422" s="12" t="s">
        <v>21</v>
      </c>
      <c r="G1422" s="16">
        <v>31.09</v>
      </c>
      <c r="H1422" s="20" t="s">
        <v>336</v>
      </c>
      <c r="I1422" s="31" t="s">
        <v>337</v>
      </c>
      <c r="J1422" s="38" t="s">
        <v>411</v>
      </c>
    </row>
    <row r="1423" spans="2:10" ht="42.75">
      <c r="B1423" s="24">
        <f t="shared" si="22"/>
        <v>1415</v>
      </c>
      <c r="C1423" s="22" t="s">
        <v>436</v>
      </c>
      <c r="D1423" s="12" t="s">
        <v>1851</v>
      </c>
      <c r="E1423" s="12" t="s">
        <v>2868</v>
      </c>
      <c r="F1423" s="12" t="s">
        <v>21</v>
      </c>
      <c r="G1423" s="16">
        <v>181.89</v>
      </c>
      <c r="H1423" s="20" t="s">
        <v>336</v>
      </c>
      <c r="I1423" s="31" t="s">
        <v>337</v>
      </c>
      <c r="J1423" s="38" t="s">
        <v>411</v>
      </c>
    </row>
    <row r="1424" spans="2:10" ht="42.75">
      <c r="B1424" s="24">
        <f t="shared" si="22"/>
        <v>1416</v>
      </c>
      <c r="C1424" s="22" t="s">
        <v>436</v>
      </c>
      <c r="D1424" s="12" t="s">
        <v>1852</v>
      </c>
      <c r="E1424" s="12" t="s">
        <v>2868</v>
      </c>
      <c r="F1424" s="12" t="s">
        <v>21</v>
      </c>
      <c r="G1424" s="16">
        <v>29.1</v>
      </c>
      <c r="H1424" s="20" t="s">
        <v>336</v>
      </c>
      <c r="I1424" s="31" t="s">
        <v>337</v>
      </c>
      <c r="J1424" s="38" t="s">
        <v>411</v>
      </c>
    </row>
    <row r="1425" spans="2:10" ht="42.75">
      <c r="B1425" s="24">
        <f t="shared" si="22"/>
        <v>1417</v>
      </c>
      <c r="C1425" s="22" t="s">
        <v>436</v>
      </c>
      <c r="D1425" s="12" t="s">
        <v>1853</v>
      </c>
      <c r="E1425" s="12" t="s">
        <v>2868</v>
      </c>
      <c r="F1425" s="12" t="s">
        <v>21</v>
      </c>
      <c r="G1425" s="16">
        <v>52.18</v>
      </c>
      <c r="H1425" s="20" t="s">
        <v>336</v>
      </c>
      <c r="I1425" s="31" t="s">
        <v>337</v>
      </c>
      <c r="J1425" s="38" t="s">
        <v>411</v>
      </c>
    </row>
    <row r="1426" spans="2:10" ht="42.75">
      <c r="B1426" s="24">
        <f t="shared" si="22"/>
        <v>1418</v>
      </c>
      <c r="C1426" s="22" t="s">
        <v>436</v>
      </c>
      <c r="D1426" s="12" t="s">
        <v>1854</v>
      </c>
      <c r="E1426" s="12" t="s">
        <v>2868</v>
      </c>
      <c r="F1426" s="12" t="s">
        <v>21</v>
      </c>
      <c r="G1426" s="16">
        <v>8.35</v>
      </c>
      <c r="H1426" s="20" t="s">
        <v>336</v>
      </c>
      <c r="I1426" s="31" t="s">
        <v>337</v>
      </c>
      <c r="J1426" s="38" t="s">
        <v>411</v>
      </c>
    </row>
    <row r="1427" spans="2:10" ht="42.75">
      <c r="B1427" s="24">
        <f t="shared" si="22"/>
        <v>1419</v>
      </c>
      <c r="C1427" s="22" t="s">
        <v>436</v>
      </c>
      <c r="D1427" s="12" t="s">
        <v>1855</v>
      </c>
      <c r="E1427" s="12" t="s">
        <v>2868</v>
      </c>
      <c r="F1427" s="12" t="s">
        <v>21</v>
      </c>
      <c r="G1427" s="16">
        <v>7.79</v>
      </c>
      <c r="H1427" s="20" t="s">
        <v>336</v>
      </c>
      <c r="I1427" s="31" t="s">
        <v>337</v>
      </c>
      <c r="J1427" s="38" t="s">
        <v>411</v>
      </c>
    </row>
    <row r="1428" spans="2:10" ht="42.75">
      <c r="B1428" s="24">
        <f t="shared" si="22"/>
        <v>1420</v>
      </c>
      <c r="C1428" s="22" t="s">
        <v>436</v>
      </c>
      <c r="D1428" s="12" t="s">
        <v>1856</v>
      </c>
      <c r="E1428" s="12" t="s">
        <v>2868</v>
      </c>
      <c r="F1428" s="12" t="s">
        <v>21</v>
      </c>
      <c r="G1428" s="16">
        <v>1.25</v>
      </c>
      <c r="H1428" s="20" t="s">
        <v>336</v>
      </c>
      <c r="I1428" s="31" t="s">
        <v>337</v>
      </c>
      <c r="J1428" s="38" t="s">
        <v>411</v>
      </c>
    </row>
    <row r="1429" spans="2:10" ht="42.75">
      <c r="B1429" s="24">
        <f t="shared" si="22"/>
        <v>1421</v>
      </c>
      <c r="C1429" s="22" t="s">
        <v>436</v>
      </c>
      <c r="D1429" s="12" t="s">
        <v>1857</v>
      </c>
      <c r="E1429" s="12" t="s">
        <v>2868</v>
      </c>
      <c r="F1429" s="12" t="s">
        <v>21</v>
      </c>
      <c r="G1429" s="16">
        <v>1732.67</v>
      </c>
      <c r="H1429" s="20" t="s">
        <v>336</v>
      </c>
      <c r="I1429" s="31" t="s">
        <v>337</v>
      </c>
      <c r="J1429" s="38" t="s">
        <v>411</v>
      </c>
    </row>
    <row r="1430" spans="2:10" ht="42.75">
      <c r="B1430" s="24">
        <f t="shared" si="22"/>
        <v>1422</v>
      </c>
      <c r="C1430" s="22" t="s">
        <v>436</v>
      </c>
      <c r="D1430" s="12" t="s">
        <v>1858</v>
      </c>
      <c r="E1430" s="12" t="s">
        <v>2868</v>
      </c>
      <c r="F1430" s="12" t="s">
        <v>21</v>
      </c>
      <c r="G1430" s="16">
        <v>4.55</v>
      </c>
      <c r="H1430" s="20" t="s">
        <v>336</v>
      </c>
      <c r="I1430" s="31" t="s">
        <v>337</v>
      </c>
      <c r="J1430" s="38" t="s">
        <v>411</v>
      </c>
    </row>
    <row r="1431" spans="2:10" ht="42.75">
      <c r="B1431" s="24">
        <f t="shared" si="22"/>
        <v>1423</v>
      </c>
      <c r="C1431" s="22" t="s">
        <v>436</v>
      </c>
      <c r="D1431" s="12" t="s">
        <v>1859</v>
      </c>
      <c r="E1431" s="12" t="s">
        <v>2868</v>
      </c>
      <c r="F1431" s="12" t="s">
        <v>21</v>
      </c>
      <c r="G1431" s="16">
        <v>277.23</v>
      </c>
      <c r="H1431" s="20" t="s">
        <v>336</v>
      </c>
      <c r="I1431" s="31" t="s">
        <v>337</v>
      </c>
      <c r="J1431" s="38" t="s">
        <v>411</v>
      </c>
    </row>
    <row r="1432" spans="2:10" ht="42.75">
      <c r="B1432" s="24">
        <f t="shared" si="22"/>
        <v>1424</v>
      </c>
      <c r="C1432" s="22" t="s">
        <v>436</v>
      </c>
      <c r="D1432" s="12" t="s">
        <v>1860</v>
      </c>
      <c r="E1432" s="12" t="s">
        <v>2868</v>
      </c>
      <c r="F1432" s="12" t="s">
        <v>21</v>
      </c>
      <c r="G1432" s="16">
        <v>208.84</v>
      </c>
      <c r="H1432" s="20" t="s">
        <v>336</v>
      </c>
      <c r="I1432" s="31" t="s">
        <v>337</v>
      </c>
      <c r="J1432" s="38" t="s">
        <v>411</v>
      </c>
    </row>
    <row r="1433" spans="2:10" ht="42.75">
      <c r="B1433" s="24">
        <f t="shared" si="22"/>
        <v>1425</v>
      </c>
      <c r="C1433" s="22" t="s">
        <v>436</v>
      </c>
      <c r="D1433" s="12" t="s">
        <v>1861</v>
      </c>
      <c r="E1433" s="12" t="s">
        <v>2868</v>
      </c>
      <c r="F1433" s="12" t="s">
        <v>21</v>
      </c>
      <c r="G1433" s="16">
        <v>33.41</v>
      </c>
      <c r="H1433" s="20" t="s">
        <v>336</v>
      </c>
      <c r="I1433" s="31" t="s">
        <v>337</v>
      </c>
      <c r="J1433" s="38" t="s">
        <v>411</v>
      </c>
    </row>
    <row r="1434" spans="2:10" ht="42.75">
      <c r="B1434" s="24">
        <f t="shared" si="22"/>
        <v>1426</v>
      </c>
      <c r="C1434" s="22" t="s">
        <v>436</v>
      </c>
      <c r="D1434" s="12" t="s">
        <v>1862</v>
      </c>
      <c r="E1434" s="12" t="s">
        <v>2868</v>
      </c>
      <c r="F1434" s="12" t="s">
        <v>21</v>
      </c>
      <c r="G1434" s="16">
        <v>277.47</v>
      </c>
      <c r="H1434" s="20" t="s">
        <v>336</v>
      </c>
      <c r="I1434" s="31" t="s">
        <v>337</v>
      </c>
      <c r="J1434" s="38" t="s">
        <v>411</v>
      </c>
    </row>
    <row r="1435" spans="2:10" ht="42.75">
      <c r="B1435" s="24">
        <f t="shared" si="22"/>
        <v>1427</v>
      </c>
      <c r="C1435" s="22" t="s">
        <v>436</v>
      </c>
      <c r="D1435" s="12" t="s">
        <v>1863</v>
      </c>
      <c r="E1435" s="12" t="s">
        <v>2868</v>
      </c>
      <c r="F1435" s="12" t="s">
        <v>21</v>
      </c>
      <c r="G1435" s="16">
        <v>44.4</v>
      </c>
      <c r="H1435" s="20" t="s">
        <v>336</v>
      </c>
      <c r="I1435" s="31" t="s">
        <v>337</v>
      </c>
      <c r="J1435" s="38" t="s">
        <v>411</v>
      </c>
    </row>
    <row r="1436" spans="2:10" ht="42.75">
      <c r="B1436" s="24">
        <f t="shared" si="22"/>
        <v>1428</v>
      </c>
      <c r="C1436" s="22" t="s">
        <v>436</v>
      </c>
      <c r="D1436" s="12" t="s">
        <v>1864</v>
      </c>
      <c r="E1436" s="12" t="s">
        <v>2868</v>
      </c>
      <c r="F1436" s="12" t="s">
        <v>21</v>
      </c>
      <c r="G1436" s="16">
        <v>390.72</v>
      </c>
      <c r="H1436" s="20" t="s">
        <v>336</v>
      </c>
      <c r="I1436" s="31" t="s">
        <v>337</v>
      </c>
      <c r="J1436" s="38" t="s">
        <v>411</v>
      </c>
    </row>
    <row r="1437" spans="2:10" ht="42.75">
      <c r="B1437" s="24">
        <f t="shared" si="22"/>
        <v>1429</v>
      </c>
      <c r="C1437" s="22" t="s">
        <v>436</v>
      </c>
      <c r="D1437" s="12" t="s">
        <v>1865</v>
      </c>
      <c r="E1437" s="12" t="s">
        <v>2868</v>
      </c>
      <c r="F1437" s="12" t="s">
        <v>21</v>
      </c>
      <c r="G1437" s="16">
        <v>62.52</v>
      </c>
      <c r="H1437" s="20" t="s">
        <v>336</v>
      </c>
      <c r="I1437" s="31" t="s">
        <v>337</v>
      </c>
      <c r="J1437" s="38" t="s">
        <v>411</v>
      </c>
    </row>
    <row r="1438" spans="2:10" ht="42.75">
      <c r="B1438" s="24">
        <f t="shared" si="22"/>
        <v>1430</v>
      </c>
      <c r="C1438" s="22" t="s">
        <v>436</v>
      </c>
      <c r="D1438" s="12" t="s">
        <v>1866</v>
      </c>
      <c r="E1438" s="12" t="s">
        <v>2868</v>
      </c>
      <c r="F1438" s="12" t="s">
        <v>21</v>
      </c>
      <c r="G1438" s="16">
        <v>167.8</v>
      </c>
      <c r="H1438" s="20" t="s">
        <v>336</v>
      </c>
      <c r="I1438" s="31" t="s">
        <v>337</v>
      </c>
      <c r="J1438" s="38" t="s">
        <v>411</v>
      </c>
    </row>
    <row r="1439" spans="2:10" ht="42.75">
      <c r="B1439" s="24">
        <f t="shared" si="22"/>
        <v>1431</v>
      </c>
      <c r="C1439" s="22" t="s">
        <v>436</v>
      </c>
      <c r="D1439" s="12" t="s">
        <v>1867</v>
      </c>
      <c r="E1439" s="12" t="s">
        <v>2868</v>
      </c>
      <c r="F1439" s="12" t="s">
        <v>21</v>
      </c>
      <c r="G1439" s="16">
        <v>26.85</v>
      </c>
      <c r="H1439" s="20" t="s">
        <v>336</v>
      </c>
      <c r="I1439" s="31" t="s">
        <v>337</v>
      </c>
      <c r="J1439" s="38" t="s">
        <v>411</v>
      </c>
    </row>
    <row r="1440" spans="2:10" ht="42.75">
      <c r="B1440" s="24">
        <f t="shared" si="22"/>
        <v>1432</v>
      </c>
      <c r="C1440" s="22" t="s">
        <v>436</v>
      </c>
      <c r="D1440" s="12" t="s">
        <v>1868</v>
      </c>
      <c r="E1440" s="12" t="s">
        <v>2868</v>
      </c>
      <c r="F1440" s="12" t="s">
        <v>21</v>
      </c>
      <c r="G1440" s="16">
        <v>1855.22</v>
      </c>
      <c r="H1440" s="20" t="s">
        <v>336</v>
      </c>
      <c r="I1440" s="31" t="s">
        <v>337</v>
      </c>
      <c r="J1440" s="38" t="s">
        <v>411</v>
      </c>
    </row>
    <row r="1441" spans="2:10" ht="42.75">
      <c r="B1441" s="24">
        <f t="shared" si="22"/>
        <v>1433</v>
      </c>
      <c r="C1441" s="22" t="s">
        <v>436</v>
      </c>
      <c r="D1441" s="12" t="s">
        <v>1869</v>
      </c>
      <c r="E1441" s="12" t="s">
        <v>2868</v>
      </c>
      <c r="F1441" s="12" t="s">
        <v>21</v>
      </c>
      <c r="G1441" s="16">
        <v>0.73</v>
      </c>
      <c r="H1441" s="20" t="s">
        <v>336</v>
      </c>
      <c r="I1441" s="31" t="s">
        <v>337</v>
      </c>
      <c r="J1441" s="38" t="s">
        <v>411</v>
      </c>
    </row>
    <row r="1442" spans="2:10" ht="42.75">
      <c r="B1442" s="24">
        <f t="shared" si="22"/>
        <v>1434</v>
      </c>
      <c r="C1442" s="22" t="s">
        <v>436</v>
      </c>
      <c r="D1442" s="12" t="s">
        <v>1870</v>
      </c>
      <c r="E1442" s="12" t="s">
        <v>2868</v>
      </c>
      <c r="F1442" s="12" t="s">
        <v>21</v>
      </c>
      <c r="G1442" s="16">
        <v>296.84</v>
      </c>
      <c r="H1442" s="20" t="s">
        <v>336</v>
      </c>
      <c r="I1442" s="31" t="s">
        <v>337</v>
      </c>
      <c r="J1442" s="38" t="s">
        <v>411</v>
      </c>
    </row>
    <row r="1443" spans="2:10" ht="42.75">
      <c r="B1443" s="24">
        <f t="shared" si="22"/>
        <v>1435</v>
      </c>
      <c r="C1443" s="22" t="s">
        <v>436</v>
      </c>
      <c r="D1443" s="12" t="s">
        <v>1871</v>
      </c>
      <c r="E1443" s="12" t="s">
        <v>2868</v>
      </c>
      <c r="F1443" s="12" t="s">
        <v>21</v>
      </c>
      <c r="G1443" s="16">
        <v>1181.75</v>
      </c>
      <c r="H1443" s="20" t="s">
        <v>336</v>
      </c>
      <c r="I1443" s="31" t="s">
        <v>337</v>
      </c>
      <c r="J1443" s="38" t="s">
        <v>411</v>
      </c>
    </row>
    <row r="1444" spans="2:10" ht="42.75">
      <c r="B1444" s="24">
        <f t="shared" si="22"/>
        <v>1436</v>
      </c>
      <c r="C1444" s="22" t="s">
        <v>436</v>
      </c>
      <c r="D1444" s="12" t="s">
        <v>1872</v>
      </c>
      <c r="E1444" s="12" t="s">
        <v>2868</v>
      </c>
      <c r="F1444" s="12" t="s">
        <v>21</v>
      </c>
      <c r="G1444" s="16">
        <v>189.08</v>
      </c>
      <c r="H1444" s="20" t="s">
        <v>336</v>
      </c>
      <c r="I1444" s="31" t="s">
        <v>337</v>
      </c>
      <c r="J1444" s="38" t="s">
        <v>411</v>
      </c>
    </row>
    <row r="1445" spans="2:10" ht="42.75">
      <c r="B1445" s="24">
        <f t="shared" si="22"/>
        <v>1437</v>
      </c>
      <c r="C1445" s="22" t="s">
        <v>436</v>
      </c>
      <c r="D1445" s="12" t="s">
        <v>1873</v>
      </c>
      <c r="E1445" s="12" t="s">
        <v>2868</v>
      </c>
      <c r="F1445" s="12" t="s">
        <v>21</v>
      </c>
      <c r="G1445" s="16">
        <v>49.26</v>
      </c>
      <c r="H1445" s="20" t="s">
        <v>336</v>
      </c>
      <c r="I1445" s="31" t="s">
        <v>337</v>
      </c>
      <c r="J1445" s="38" t="s">
        <v>411</v>
      </c>
    </row>
    <row r="1446" spans="2:10" ht="42.75">
      <c r="B1446" s="24">
        <f t="shared" si="22"/>
        <v>1438</v>
      </c>
      <c r="C1446" s="22" t="s">
        <v>436</v>
      </c>
      <c r="D1446" s="12" t="s">
        <v>1874</v>
      </c>
      <c r="E1446" s="12" t="s">
        <v>2868</v>
      </c>
      <c r="F1446" s="12" t="s">
        <v>21</v>
      </c>
      <c r="G1446" s="16">
        <v>7.88</v>
      </c>
      <c r="H1446" s="20" t="s">
        <v>336</v>
      </c>
      <c r="I1446" s="31" t="s">
        <v>337</v>
      </c>
      <c r="J1446" s="38" t="s">
        <v>411</v>
      </c>
    </row>
    <row r="1447" spans="2:10" ht="42.75">
      <c r="B1447" s="24">
        <f t="shared" si="22"/>
        <v>1439</v>
      </c>
      <c r="C1447" s="22" t="s">
        <v>436</v>
      </c>
      <c r="D1447" s="12" t="s">
        <v>1875</v>
      </c>
      <c r="E1447" s="12" t="s">
        <v>2868</v>
      </c>
      <c r="F1447" s="12" t="s">
        <v>21</v>
      </c>
      <c r="G1447" s="16">
        <v>18</v>
      </c>
      <c r="H1447" s="20" t="s">
        <v>336</v>
      </c>
      <c r="I1447" s="31" t="s">
        <v>337</v>
      </c>
      <c r="J1447" s="38" t="s">
        <v>411</v>
      </c>
    </row>
    <row r="1448" spans="2:10" ht="42.75">
      <c r="B1448" s="24">
        <f t="shared" si="22"/>
        <v>1440</v>
      </c>
      <c r="C1448" s="22" t="s">
        <v>436</v>
      </c>
      <c r="D1448" s="12" t="s">
        <v>1876</v>
      </c>
      <c r="E1448" s="12" t="s">
        <v>2868</v>
      </c>
      <c r="F1448" s="12" t="s">
        <v>21</v>
      </c>
      <c r="G1448" s="16">
        <v>2.88</v>
      </c>
      <c r="H1448" s="20" t="s">
        <v>336</v>
      </c>
      <c r="I1448" s="31" t="s">
        <v>337</v>
      </c>
      <c r="J1448" s="38" t="s">
        <v>411</v>
      </c>
    </row>
    <row r="1449" spans="2:10" ht="42.75">
      <c r="B1449" s="24">
        <f t="shared" si="22"/>
        <v>1441</v>
      </c>
      <c r="C1449" s="22" t="s">
        <v>436</v>
      </c>
      <c r="D1449" s="12" t="s">
        <v>1877</v>
      </c>
      <c r="E1449" s="12" t="s">
        <v>2868</v>
      </c>
      <c r="F1449" s="12" t="s">
        <v>21</v>
      </c>
      <c r="G1449" s="16">
        <v>9.25</v>
      </c>
      <c r="H1449" s="20" t="s">
        <v>336</v>
      </c>
      <c r="I1449" s="31" t="s">
        <v>337</v>
      </c>
      <c r="J1449" s="38" t="s">
        <v>411</v>
      </c>
    </row>
    <row r="1450" spans="2:10" ht="42.75">
      <c r="B1450" s="24">
        <f t="shared" si="22"/>
        <v>1442</v>
      </c>
      <c r="C1450" s="22" t="s">
        <v>436</v>
      </c>
      <c r="D1450" s="12" t="s">
        <v>1878</v>
      </c>
      <c r="E1450" s="12" t="s">
        <v>2868</v>
      </c>
      <c r="F1450" s="12" t="s">
        <v>21</v>
      </c>
      <c r="G1450" s="16">
        <v>1.48</v>
      </c>
      <c r="H1450" s="20" t="s">
        <v>336</v>
      </c>
      <c r="I1450" s="31" t="s">
        <v>337</v>
      </c>
      <c r="J1450" s="38" t="s">
        <v>411</v>
      </c>
    </row>
    <row r="1451" spans="2:10" ht="42.75">
      <c r="B1451" s="24">
        <f t="shared" si="22"/>
        <v>1443</v>
      </c>
      <c r="C1451" s="22" t="s">
        <v>436</v>
      </c>
      <c r="D1451" s="12" t="s">
        <v>1879</v>
      </c>
      <c r="E1451" s="12" t="s">
        <v>2868</v>
      </c>
      <c r="F1451" s="12" t="s">
        <v>21</v>
      </c>
      <c r="G1451" s="16">
        <v>249.5</v>
      </c>
      <c r="H1451" s="20" t="s">
        <v>336</v>
      </c>
      <c r="I1451" s="31" t="s">
        <v>337</v>
      </c>
      <c r="J1451" s="38" t="s">
        <v>411</v>
      </c>
    </row>
    <row r="1452" spans="2:10" ht="42.75">
      <c r="B1452" s="24">
        <f t="shared" si="22"/>
        <v>1444</v>
      </c>
      <c r="C1452" s="22" t="s">
        <v>436</v>
      </c>
      <c r="D1452" s="12" t="s">
        <v>1880</v>
      </c>
      <c r="E1452" s="12" t="s">
        <v>2868</v>
      </c>
      <c r="F1452" s="12" t="s">
        <v>21</v>
      </c>
      <c r="G1452" s="16">
        <v>1019.46</v>
      </c>
      <c r="H1452" s="20" t="s">
        <v>336</v>
      </c>
      <c r="I1452" s="31" t="s">
        <v>337</v>
      </c>
      <c r="J1452" s="38" t="s">
        <v>411</v>
      </c>
    </row>
    <row r="1453" spans="2:10" ht="42.75">
      <c r="B1453" s="24">
        <f t="shared" si="22"/>
        <v>1445</v>
      </c>
      <c r="C1453" s="22" t="s">
        <v>436</v>
      </c>
      <c r="D1453" s="12" t="s">
        <v>1881</v>
      </c>
      <c r="E1453" s="12" t="s">
        <v>2868</v>
      </c>
      <c r="F1453" s="12" t="s">
        <v>21</v>
      </c>
      <c r="G1453" s="16">
        <v>39.92</v>
      </c>
      <c r="H1453" s="20" t="s">
        <v>336</v>
      </c>
      <c r="I1453" s="31" t="s">
        <v>337</v>
      </c>
      <c r="J1453" s="38" t="s">
        <v>411</v>
      </c>
    </row>
    <row r="1454" spans="2:10" ht="42.75">
      <c r="B1454" s="24">
        <f t="shared" si="22"/>
        <v>1446</v>
      </c>
      <c r="C1454" s="22" t="s">
        <v>436</v>
      </c>
      <c r="D1454" s="12" t="s">
        <v>1882</v>
      </c>
      <c r="E1454" s="12" t="s">
        <v>2868</v>
      </c>
      <c r="F1454" s="12" t="s">
        <v>21</v>
      </c>
      <c r="G1454" s="16">
        <v>4.03</v>
      </c>
      <c r="H1454" s="20" t="s">
        <v>336</v>
      </c>
      <c r="I1454" s="31" t="s">
        <v>337</v>
      </c>
      <c r="J1454" s="38" t="s">
        <v>411</v>
      </c>
    </row>
    <row r="1455" spans="2:10" ht="42.75">
      <c r="B1455" s="24">
        <f t="shared" si="22"/>
        <v>1447</v>
      </c>
      <c r="C1455" s="22" t="s">
        <v>436</v>
      </c>
      <c r="D1455" s="12" t="s">
        <v>1883</v>
      </c>
      <c r="E1455" s="12" t="s">
        <v>2868</v>
      </c>
      <c r="F1455" s="12" t="s">
        <v>21</v>
      </c>
      <c r="G1455" s="16">
        <v>0.64</v>
      </c>
      <c r="H1455" s="20" t="s">
        <v>336</v>
      </c>
      <c r="I1455" s="31" t="s">
        <v>337</v>
      </c>
      <c r="J1455" s="38" t="s">
        <v>411</v>
      </c>
    </row>
    <row r="1456" spans="2:10" ht="42.75">
      <c r="B1456" s="24">
        <f t="shared" si="22"/>
        <v>1448</v>
      </c>
      <c r="C1456" s="22" t="s">
        <v>436</v>
      </c>
      <c r="D1456" s="12" t="s">
        <v>1884</v>
      </c>
      <c r="E1456" s="12" t="s">
        <v>2868</v>
      </c>
      <c r="F1456" s="12" t="s">
        <v>21</v>
      </c>
      <c r="G1456" s="16">
        <v>107.12</v>
      </c>
      <c r="H1456" s="20" t="s">
        <v>336</v>
      </c>
      <c r="I1456" s="31" t="s">
        <v>337</v>
      </c>
      <c r="J1456" s="38" t="s">
        <v>411</v>
      </c>
    </row>
    <row r="1457" spans="2:10" ht="42.75">
      <c r="B1457" s="24">
        <f t="shared" si="22"/>
        <v>1449</v>
      </c>
      <c r="C1457" s="22" t="s">
        <v>436</v>
      </c>
      <c r="D1457" s="12" t="s">
        <v>1885</v>
      </c>
      <c r="E1457" s="12" t="s">
        <v>2868</v>
      </c>
      <c r="F1457" s="12" t="s">
        <v>21</v>
      </c>
      <c r="G1457" s="16">
        <v>17.14</v>
      </c>
      <c r="H1457" s="20" t="s">
        <v>336</v>
      </c>
      <c r="I1457" s="31" t="s">
        <v>337</v>
      </c>
      <c r="J1457" s="38" t="s">
        <v>411</v>
      </c>
    </row>
    <row r="1458" spans="2:10" ht="42.75">
      <c r="B1458" s="24">
        <f t="shared" si="22"/>
        <v>1450</v>
      </c>
      <c r="C1458" s="22" t="s">
        <v>436</v>
      </c>
      <c r="D1458" s="12" t="s">
        <v>1886</v>
      </c>
      <c r="E1458" s="12" t="s">
        <v>2868</v>
      </c>
      <c r="F1458" s="12" t="s">
        <v>21</v>
      </c>
      <c r="G1458" s="16">
        <v>90</v>
      </c>
      <c r="H1458" s="20" t="s">
        <v>336</v>
      </c>
      <c r="I1458" s="31" t="s">
        <v>337</v>
      </c>
      <c r="J1458" s="38" t="s">
        <v>411</v>
      </c>
    </row>
    <row r="1459" spans="2:10" ht="42.75">
      <c r="B1459" s="24">
        <f t="shared" si="22"/>
        <v>1451</v>
      </c>
      <c r="C1459" s="22" t="s">
        <v>436</v>
      </c>
      <c r="D1459" s="12" t="s">
        <v>1887</v>
      </c>
      <c r="E1459" s="12" t="s">
        <v>2868</v>
      </c>
      <c r="F1459" s="12" t="s">
        <v>21</v>
      </c>
      <c r="G1459" s="16">
        <v>14.4</v>
      </c>
      <c r="H1459" s="20" t="s">
        <v>336</v>
      </c>
      <c r="I1459" s="31" t="s">
        <v>337</v>
      </c>
      <c r="J1459" s="38" t="s">
        <v>411</v>
      </c>
    </row>
    <row r="1460" spans="2:10" ht="42.75">
      <c r="B1460" s="24">
        <f t="shared" si="22"/>
        <v>1452</v>
      </c>
      <c r="C1460" s="22" t="s">
        <v>436</v>
      </c>
      <c r="D1460" s="12" t="s">
        <v>1888</v>
      </c>
      <c r="E1460" s="12" t="s">
        <v>2868</v>
      </c>
      <c r="F1460" s="12" t="s">
        <v>21</v>
      </c>
      <c r="G1460" s="16">
        <v>2.99</v>
      </c>
      <c r="H1460" s="20" t="s">
        <v>336</v>
      </c>
      <c r="I1460" s="31" t="s">
        <v>337</v>
      </c>
      <c r="J1460" s="38" t="s">
        <v>411</v>
      </c>
    </row>
    <row r="1461" spans="2:10" ht="42.75">
      <c r="B1461" s="24">
        <f t="shared" si="22"/>
        <v>1453</v>
      </c>
      <c r="C1461" s="22" t="s">
        <v>436</v>
      </c>
      <c r="D1461" s="12" t="s">
        <v>1889</v>
      </c>
      <c r="E1461" s="12" t="s">
        <v>2868</v>
      </c>
      <c r="F1461" s="12" t="s">
        <v>21</v>
      </c>
      <c r="G1461" s="16">
        <v>0.48</v>
      </c>
      <c r="H1461" s="20" t="s">
        <v>336</v>
      </c>
      <c r="I1461" s="31" t="s">
        <v>337</v>
      </c>
      <c r="J1461" s="38" t="s">
        <v>411</v>
      </c>
    </row>
    <row r="1462" spans="2:10" ht="42.75">
      <c r="B1462" s="24">
        <f t="shared" si="22"/>
        <v>1454</v>
      </c>
      <c r="C1462" s="22" t="s">
        <v>436</v>
      </c>
      <c r="D1462" s="12" t="s">
        <v>1890</v>
      </c>
      <c r="E1462" s="12" t="s">
        <v>2868</v>
      </c>
      <c r="F1462" s="12" t="s">
        <v>21</v>
      </c>
      <c r="G1462" s="16">
        <v>45.12</v>
      </c>
      <c r="H1462" s="20" t="s">
        <v>336</v>
      </c>
      <c r="I1462" s="31" t="s">
        <v>337</v>
      </c>
      <c r="J1462" s="38" t="s">
        <v>411</v>
      </c>
    </row>
    <row r="1463" spans="2:10" ht="42.75">
      <c r="B1463" s="24">
        <f t="shared" si="22"/>
        <v>1455</v>
      </c>
      <c r="C1463" s="22" t="s">
        <v>436</v>
      </c>
      <c r="D1463" s="12" t="s">
        <v>1891</v>
      </c>
      <c r="E1463" s="12" t="s">
        <v>2868</v>
      </c>
      <c r="F1463" s="12" t="s">
        <v>21</v>
      </c>
      <c r="G1463" s="16">
        <v>163.12</v>
      </c>
      <c r="H1463" s="20" t="s">
        <v>336</v>
      </c>
      <c r="I1463" s="31" t="s">
        <v>337</v>
      </c>
      <c r="J1463" s="38" t="s">
        <v>411</v>
      </c>
    </row>
    <row r="1464" spans="2:10" ht="42.75">
      <c r="B1464" s="24">
        <f t="shared" si="22"/>
        <v>1456</v>
      </c>
      <c r="C1464" s="22" t="s">
        <v>436</v>
      </c>
      <c r="D1464" s="12" t="s">
        <v>1892</v>
      </c>
      <c r="E1464" s="12" t="s">
        <v>2868</v>
      </c>
      <c r="F1464" s="12" t="s">
        <v>21</v>
      </c>
      <c r="G1464" s="16">
        <v>7.22</v>
      </c>
      <c r="H1464" s="20" t="s">
        <v>336</v>
      </c>
      <c r="I1464" s="31" t="s">
        <v>337</v>
      </c>
      <c r="J1464" s="38" t="s">
        <v>411</v>
      </c>
    </row>
    <row r="1465" spans="2:10" ht="42.75">
      <c r="B1465" s="24">
        <f t="shared" si="22"/>
        <v>1457</v>
      </c>
      <c r="C1465" s="22" t="s">
        <v>436</v>
      </c>
      <c r="D1465" s="12" t="s">
        <v>1893</v>
      </c>
      <c r="E1465" s="12" t="s">
        <v>2868</v>
      </c>
      <c r="F1465" s="12" t="s">
        <v>21</v>
      </c>
      <c r="G1465" s="16">
        <v>63.72</v>
      </c>
      <c r="H1465" s="20" t="s">
        <v>336</v>
      </c>
      <c r="I1465" s="31" t="s">
        <v>337</v>
      </c>
      <c r="J1465" s="38" t="s">
        <v>411</v>
      </c>
    </row>
    <row r="1466" spans="2:10" ht="42.75">
      <c r="B1466" s="24">
        <f t="shared" si="22"/>
        <v>1458</v>
      </c>
      <c r="C1466" s="22" t="s">
        <v>436</v>
      </c>
      <c r="D1466" s="12" t="s">
        <v>1894</v>
      </c>
      <c r="E1466" s="12" t="s">
        <v>2868</v>
      </c>
      <c r="F1466" s="12" t="s">
        <v>21</v>
      </c>
      <c r="G1466" s="16">
        <v>10.2</v>
      </c>
      <c r="H1466" s="20" t="s">
        <v>336</v>
      </c>
      <c r="I1466" s="31" t="s">
        <v>337</v>
      </c>
      <c r="J1466" s="38" t="s">
        <v>411</v>
      </c>
    </row>
    <row r="1467" spans="2:10" ht="42.75">
      <c r="B1467" s="24">
        <f t="shared" si="22"/>
        <v>1459</v>
      </c>
      <c r="C1467" s="22" t="s">
        <v>436</v>
      </c>
      <c r="D1467" s="12" t="s">
        <v>1895</v>
      </c>
      <c r="E1467" s="12" t="s">
        <v>2868</v>
      </c>
      <c r="F1467" s="12" t="s">
        <v>21</v>
      </c>
      <c r="G1467" s="16">
        <v>264.74</v>
      </c>
      <c r="H1467" s="20" t="s">
        <v>336</v>
      </c>
      <c r="I1467" s="31" t="s">
        <v>337</v>
      </c>
      <c r="J1467" s="38" t="s">
        <v>411</v>
      </c>
    </row>
    <row r="1468" spans="2:10" ht="42.75">
      <c r="B1468" s="24">
        <f t="shared" si="22"/>
        <v>1460</v>
      </c>
      <c r="C1468" s="22" t="s">
        <v>436</v>
      </c>
      <c r="D1468" s="12" t="s">
        <v>1896</v>
      </c>
      <c r="E1468" s="12" t="s">
        <v>2868</v>
      </c>
      <c r="F1468" s="12" t="s">
        <v>21</v>
      </c>
      <c r="G1468" s="16">
        <v>42.36</v>
      </c>
      <c r="H1468" s="20" t="s">
        <v>336</v>
      </c>
      <c r="I1468" s="31" t="s">
        <v>337</v>
      </c>
      <c r="J1468" s="38" t="s">
        <v>411</v>
      </c>
    </row>
    <row r="1469" spans="2:10" ht="42.75">
      <c r="B1469" s="24">
        <f t="shared" si="22"/>
        <v>1461</v>
      </c>
      <c r="C1469" s="22" t="s">
        <v>436</v>
      </c>
      <c r="D1469" s="12" t="s">
        <v>1897</v>
      </c>
      <c r="E1469" s="12" t="s">
        <v>2868</v>
      </c>
      <c r="F1469" s="12" t="s">
        <v>21</v>
      </c>
      <c r="G1469" s="16">
        <v>52.49</v>
      </c>
      <c r="H1469" s="20" t="s">
        <v>336</v>
      </c>
      <c r="I1469" s="31" t="s">
        <v>337</v>
      </c>
      <c r="J1469" s="38" t="s">
        <v>411</v>
      </c>
    </row>
    <row r="1470" spans="2:10" ht="42.75">
      <c r="B1470" s="24">
        <f t="shared" si="22"/>
        <v>1462</v>
      </c>
      <c r="C1470" s="22" t="s">
        <v>436</v>
      </c>
      <c r="D1470" s="12" t="s">
        <v>1898</v>
      </c>
      <c r="E1470" s="12" t="s">
        <v>2868</v>
      </c>
      <c r="F1470" s="12" t="s">
        <v>21</v>
      </c>
      <c r="G1470" s="16">
        <v>8.4</v>
      </c>
      <c r="H1470" s="20" t="s">
        <v>336</v>
      </c>
      <c r="I1470" s="31" t="s">
        <v>337</v>
      </c>
      <c r="J1470" s="38" t="s">
        <v>411</v>
      </c>
    </row>
    <row r="1471" spans="2:10" ht="42.75">
      <c r="B1471" s="24">
        <f t="shared" si="22"/>
        <v>1463</v>
      </c>
      <c r="C1471" s="22" t="s">
        <v>436</v>
      </c>
      <c r="D1471" s="12" t="s">
        <v>1899</v>
      </c>
      <c r="E1471" s="12" t="s">
        <v>2868</v>
      </c>
      <c r="F1471" s="12" t="s">
        <v>21</v>
      </c>
      <c r="G1471" s="16">
        <v>363.82</v>
      </c>
      <c r="H1471" s="20" t="s">
        <v>336</v>
      </c>
      <c r="I1471" s="31" t="s">
        <v>337</v>
      </c>
      <c r="J1471" s="38" t="s">
        <v>411</v>
      </c>
    </row>
    <row r="1472" spans="2:10" ht="42.75">
      <c r="B1472" s="24">
        <f t="shared" si="22"/>
        <v>1464</v>
      </c>
      <c r="C1472" s="22" t="s">
        <v>436</v>
      </c>
      <c r="D1472" s="12" t="s">
        <v>1900</v>
      </c>
      <c r="E1472" s="12" t="s">
        <v>2868</v>
      </c>
      <c r="F1472" s="12" t="s">
        <v>21</v>
      </c>
      <c r="G1472" s="16">
        <v>58.21</v>
      </c>
      <c r="H1472" s="20" t="s">
        <v>336</v>
      </c>
      <c r="I1472" s="31" t="s">
        <v>337</v>
      </c>
      <c r="J1472" s="38" t="s">
        <v>411</v>
      </c>
    </row>
    <row r="1473" spans="2:10" ht="42.75">
      <c r="B1473" s="24">
        <f t="shared" si="22"/>
        <v>1465</v>
      </c>
      <c r="C1473" s="22" t="s">
        <v>436</v>
      </c>
      <c r="D1473" s="12" t="s">
        <v>1901</v>
      </c>
      <c r="E1473" s="12" t="s">
        <v>2868</v>
      </c>
      <c r="F1473" s="12" t="s">
        <v>21</v>
      </c>
      <c r="G1473" s="16">
        <v>97.97</v>
      </c>
      <c r="H1473" s="20" t="s">
        <v>336</v>
      </c>
      <c r="I1473" s="31" t="s">
        <v>337</v>
      </c>
      <c r="J1473" s="38" t="s">
        <v>411</v>
      </c>
    </row>
    <row r="1474" spans="2:10" ht="42.75">
      <c r="B1474" s="24">
        <f t="shared" si="22"/>
        <v>1466</v>
      </c>
      <c r="C1474" s="22" t="s">
        <v>436</v>
      </c>
      <c r="D1474" s="12" t="s">
        <v>1902</v>
      </c>
      <c r="E1474" s="12" t="s">
        <v>2868</v>
      </c>
      <c r="F1474" s="12" t="s">
        <v>21</v>
      </c>
      <c r="G1474" s="16">
        <v>716.99</v>
      </c>
      <c r="H1474" s="20" t="s">
        <v>336</v>
      </c>
      <c r="I1474" s="31" t="s">
        <v>337</v>
      </c>
      <c r="J1474" s="38" t="s">
        <v>411</v>
      </c>
    </row>
    <row r="1475" spans="2:10" ht="42.75">
      <c r="B1475" s="24">
        <f t="shared" si="22"/>
        <v>1467</v>
      </c>
      <c r="C1475" s="22" t="s">
        <v>436</v>
      </c>
      <c r="D1475" s="12" t="s">
        <v>1903</v>
      </c>
      <c r="E1475" s="12" t="s">
        <v>2868</v>
      </c>
      <c r="F1475" s="12" t="s">
        <v>21</v>
      </c>
      <c r="G1475" s="16">
        <v>15.68</v>
      </c>
      <c r="H1475" s="20" t="s">
        <v>336</v>
      </c>
      <c r="I1475" s="31" t="s">
        <v>337</v>
      </c>
      <c r="J1475" s="38" t="s">
        <v>411</v>
      </c>
    </row>
    <row r="1476" spans="2:10" ht="42.75">
      <c r="B1476" s="24">
        <f t="shared" si="22"/>
        <v>1468</v>
      </c>
      <c r="C1476" s="22" t="s">
        <v>436</v>
      </c>
      <c r="D1476" s="12" t="s">
        <v>1904</v>
      </c>
      <c r="E1476" s="12" t="s">
        <v>2868</v>
      </c>
      <c r="F1476" s="12" t="s">
        <v>21</v>
      </c>
      <c r="G1476" s="16">
        <v>101.5</v>
      </c>
      <c r="H1476" s="20" t="s">
        <v>336</v>
      </c>
      <c r="I1476" s="31" t="s">
        <v>337</v>
      </c>
      <c r="J1476" s="38" t="s">
        <v>411</v>
      </c>
    </row>
    <row r="1477" spans="2:10" ht="42.75">
      <c r="B1477" s="24">
        <f t="shared" si="22"/>
        <v>1469</v>
      </c>
      <c r="C1477" s="22" t="s">
        <v>436</v>
      </c>
      <c r="D1477" s="12" t="s">
        <v>1905</v>
      </c>
      <c r="E1477" s="12" t="s">
        <v>2868</v>
      </c>
      <c r="F1477" s="12" t="s">
        <v>21</v>
      </c>
      <c r="G1477" s="16">
        <v>16.24</v>
      </c>
      <c r="H1477" s="20" t="s">
        <v>336</v>
      </c>
      <c r="I1477" s="31" t="s">
        <v>337</v>
      </c>
      <c r="J1477" s="38" t="s">
        <v>411</v>
      </c>
    </row>
    <row r="1478" spans="2:10" ht="42.75">
      <c r="B1478" s="24">
        <f t="shared" si="22"/>
        <v>1470</v>
      </c>
      <c r="C1478" s="22" t="s">
        <v>436</v>
      </c>
      <c r="D1478" s="12" t="s">
        <v>1906</v>
      </c>
      <c r="E1478" s="12" t="s">
        <v>2868</v>
      </c>
      <c r="F1478" s="12" t="s">
        <v>21</v>
      </c>
      <c r="G1478" s="16">
        <v>2.99</v>
      </c>
      <c r="H1478" s="20" t="s">
        <v>336</v>
      </c>
      <c r="I1478" s="31" t="s">
        <v>337</v>
      </c>
      <c r="J1478" s="38" t="s">
        <v>411</v>
      </c>
    </row>
    <row r="1479" spans="2:10" ht="42.75">
      <c r="B1479" s="24">
        <f t="shared" si="22"/>
        <v>1471</v>
      </c>
      <c r="C1479" s="22" t="s">
        <v>436</v>
      </c>
      <c r="D1479" s="12" t="s">
        <v>1907</v>
      </c>
      <c r="E1479" s="12" t="s">
        <v>2868</v>
      </c>
      <c r="F1479" s="12" t="s">
        <v>21</v>
      </c>
      <c r="G1479" s="16">
        <v>0.48</v>
      </c>
      <c r="H1479" s="20" t="s">
        <v>336</v>
      </c>
      <c r="I1479" s="31" t="s">
        <v>337</v>
      </c>
      <c r="J1479" s="38" t="s">
        <v>411</v>
      </c>
    </row>
    <row r="1480" spans="2:10" ht="42.75">
      <c r="B1480" s="24">
        <f t="shared" si="22"/>
        <v>1472</v>
      </c>
      <c r="C1480" s="22" t="s">
        <v>436</v>
      </c>
      <c r="D1480" s="12" t="s">
        <v>1908</v>
      </c>
      <c r="E1480" s="12" t="s">
        <v>2868</v>
      </c>
      <c r="F1480" s="12" t="s">
        <v>21</v>
      </c>
      <c r="G1480" s="16">
        <v>180.94</v>
      </c>
      <c r="H1480" s="20" t="s">
        <v>336</v>
      </c>
      <c r="I1480" s="31" t="s">
        <v>337</v>
      </c>
      <c r="J1480" s="38" t="s">
        <v>411</v>
      </c>
    </row>
    <row r="1481" spans="2:10" ht="42.75">
      <c r="B1481" s="24">
        <f t="shared" si="22"/>
        <v>1473</v>
      </c>
      <c r="C1481" s="22" t="s">
        <v>436</v>
      </c>
      <c r="D1481" s="12" t="s">
        <v>1909</v>
      </c>
      <c r="E1481" s="12" t="s">
        <v>2868</v>
      </c>
      <c r="F1481" s="12" t="s">
        <v>21</v>
      </c>
      <c r="G1481" s="16">
        <v>28.95</v>
      </c>
      <c r="H1481" s="20" t="s">
        <v>336</v>
      </c>
      <c r="I1481" s="31" t="s">
        <v>337</v>
      </c>
      <c r="J1481" s="38" t="s">
        <v>411</v>
      </c>
    </row>
    <row r="1482" spans="2:10" ht="42.75">
      <c r="B1482" s="24">
        <f t="shared" si="22"/>
        <v>1474</v>
      </c>
      <c r="C1482" s="22" t="s">
        <v>436</v>
      </c>
      <c r="D1482" s="12" t="s">
        <v>1910</v>
      </c>
      <c r="E1482" s="12" t="s">
        <v>2868</v>
      </c>
      <c r="F1482" s="12" t="s">
        <v>21</v>
      </c>
      <c r="G1482" s="16">
        <v>218.03</v>
      </c>
      <c r="H1482" s="20" t="s">
        <v>336</v>
      </c>
      <c r="I1482" s="31" t="s">
        <v>337</v>
      </c>
      <c r="J1482" s="38" t="s">
        <v>411</v>
      </c>
    </row>
    <row r="1483" spans="2:10" ht="42.75">
      <c r="B1483" s="24">
        <f aca="true" t="shared" si="23" ref="B1483:B1546">+B1482+1</f>
        <v>1475</v>
      </c>
      <c r="C1483" s="22" t="s">
        <v>436</v>
      </c>
      <c r="D1483" s="12" t="s">
        <v>1911</v>
      </c>
      <c r="E1483" s="12" t="s">
        <v>2868</v>
      </c>
      <c r="F1483" s="12" t="s">
        <v>21</v>
      </c>
      <c r="G1483" s="16">
        <v>34.88</v>
      </c>
      <c r="H1483" s="20" t="s">
        <v>336</v>
      </c>
      <c r="I1483" s="31" t="s">
        <v>337</v>
      </c>
      <c r="J1483" s="38" t="s">
        <v>411</v>
      </c>
    </row>
    <row r="1484" spans="2:10" ht="42.75">
      <c r="B1484" s="24">
        <f t="shared" si="23"/>
        <v>1476</v>
      </c>
      <c r="C1484" s="22" t="s">
        <v>436</v>
      </c>
      <c r="D1484" s="12" t="s">
        <v>1912</v>
      </c>
      <c r="E1484" s="12" t="s">
        <v>2868</v>
      </c>
      <c r="F1484" s="12" t="s">
        <v>21</v>
      </c>
      <c r="G1484" s="16">
        <v>116.41</v>
      </c>
      <c r="H1484" s="20" t="s">
        <v>336</v>
      </c>
      <c r="I1484" s="31" t="s">
        <v>337</v>
      </c>
      <c r="J1484" s="38" t="s">
        <v>411</v>
      </c>
    </row>
    <row r="1485" spans="2:10" ht="42.75">
      <c r="B1485" s="24">
        <f t="shared" si="23"/>
        <v>1477</v>
      </c>
      <c r="C1485" s="22" t="s">
        <v>436</v>
      </c>
      <c r="D1485" s="12" t="s">
        <v>1913</v>
      </c>
      <c r="E1485" s="12" t="s">
        <v>2868</v>
      </c>
      <c r="F1485" s="12" t="s">
        <v>21</v>
      </c>
      <c r="G1485" s="16">
        <v>114.72</v>
      </c>
      <c r="H1485" s="20" t="s">
        <v>336</v>
      </c>
      <c r="I1485" s="31" t="s">
        <v>337</v>
      </c>
      <c r="J1485" s="38" t="s">
        <v>411</v>
      </c>
    </row>
    <row r="1486" spans="2:10" ht="42.75">
      <c r="B1486" s="24">
        <f t="shared" si="23"/>
        <v>1478</v>
      </c>
      <c r="C1486" s="22" t="s">
        <v>436</v>
      </c>
      <c r="D1486" s="12" t="s">
        <v>1914</v>
      </c>
      <c r="E1486" s="12" t="s">
        <v>2868</v>
      </c>
      <c r="F1486" s="12" t="s">
        <v>21</v>
      </c>
      <c r="G1486" s="16">
        <v>18.63</v>
      </c>
      <c r="H1486" s="20" t="s">
        <v>336</v>
      </c>
      <c r="I1486" s="31" t="s">
        <v>337</v>
      </c>
      <c r="J1486" s="38" t="s">
        <v>411</v>
      </c>
    </row>
    <row r="1487" spans="2:10" ht="42.75">
      <c r="B1487" s="24">
        <f t="shared" si="23"/>
        <v>1479</v>
      </c>
      <c r="C1487" s="22" t="s">
        <v>436</v>
      </c>
      <c r="D1487" s="12" t="s">
        <v>1915</v>
      </c>
      <c r="E1487" s="12" t="s">
        <v>2868</v>
      </c>
      <c r="F1487" s="12" t="s">
        <v>21</v>
      </c>
      <c r="G1487" s="16">
        <v>74.99</v>
      </c>
      <c r="H1487" s="20" t="s">
        <v>336</v>
      </c>
      <c r="I1487" s="31" t="s">
        <v>337</v>
      </c>
      <c r="J1487" s="38" t="s">
        <v>411</v>
      </c>
    </row>
    <row r="1488" spans="2:10" ht="42.75">
      <c r="B1488" s="24">
        <f t="shared" si="23"/>
        <v>1480</v>
      </c>
      <c r="C1488" s="22" t="s">
        <v>436</v>
      </c>
      <c r="D1488" s="12" t="s">
        <v>1916</v>
      </c>
      <c r="E1488" s="12" t="s">
        <v>2868</v>
      </c>
      <c r="F1488" s="12" t="s">
        <v>21</v>
      </c>
      <c r="G1488" s="16">
        <v>12</v>
      </c>
      <c r="H1488" s="20" t="s">
        <v>336</v>
      </c>
      <c r="I1488" s="31" t="s">
        <v>337</v>
      </c>
      <c r="J1488" s="38" t="s">
        <v>411</v>
      </c>
    </row>
    <row r="1489" spans="2:10" ht="42.75">
      <c r="B1489" s="24">
        <f t="shared" si="23"/>
        <v>1481</v>
      </c>
      <c r="C1489" s="22" t="s">
        <v>436</v>
      </c>
      <c r="D1489" s="12" t="s">
        <v>1917</v>
      </c>
      <c r="E1489" s="12" t="s">
        <v>2868</v>
      </c>
      <c r="F1489" s="12" t="s">
        <v>21</v>
      </c>
      <c r="G1489" s="16">
        <v>3.42</v>
      </c>
      <c r="H1489" s="20" t="s">
        <v>336</v>
      </c>
      <c r="I1489" s="31" t="s">
        <v>337</v>
      </c>
      <c r="J1489" s="38" t="s">
        <v>411</v>
      </c>
    </row>
    <row r="1490" spans="2:10" ht="42.75">
      <c r="B1490" s="24">
        <f t="shared" si="23"/>
        <v>1482</v>
      </c>
      <c r="C1490" s="22" t="s">
        <v>436</v>
      </c>
      <c r="D1490" s="12" t="s">
        <v>1918</v>
      </c>
      <c r="E1490" s="12" t="s">
        <v>2868</v>
      </c>
      <c r="F1490" s="12" t="s">
        <v>21</v>
      </c>
      <c r="G1490" s="16">
        <v>0.55</v>
      </c>
      <c r="H1490" s="20" t="s">
        <v>336</v>
      </c>
      <c r="I1490" s="31" t="s">
        <v>337</v>
      </c>
      <c r="J1490" s="38" t="s">
        <v>411</v>
      </c>
    </row>
    <row r="1491" spans="2:10" ht="42.75">
      <c r="B1491" s="24">
        <f t="shared" si="23"/>
        <v>1483</v>
      </c>
      <c r="C1491" s="22" t="s">
        <v>436</v>
      </c>
      <c r="D1491" s="12" t="s">
        <v>1919</v>
      </c>
      <c r="E1491" s="12" t="s">
        <v>2868</v>
      </c>
      <c r="F1491" s="12" t="s">
        <v>21</v>
      </c>
      <c r="G1491" s="16">
        <v>5.99</v>
      </c>
      <c r="H1491" s="20" t="s">
        <v>336</v>
      </c>
      <c r="I1491" s="31" t="s">
        <v>337</v>
      </c>
      <c r="J1491" s="38" t="s">
        <v>411</v>
      </c>
    </row>
    <row r="1492" spans="2:10" ht="42.75">
      <c r="B1492" s="24">
        <f t="shared" si="23"/>
        <v>1484</v>
      </c>
      <c r="C1492" s="22" t="s">
        <v>436</v>
      </c>
      <c r="D1492" s="12" t="s">
        <v>1920</v>
      </c>
      <c r="E1492" s="12" t="s">
        <v>2868</v>
      </c>
      <c r="F1492" s="12" t="s">
        <v>21</v>
      </c>
      <c r="G1492" s="16">
        <v>0.96</v>
      </c>
      <c r="H1492" s="20" t="s">
        <v>336</v>
      </c>
      <c r="I1492" s="31" t="s">
        <v>337</v>
      </c>
      <c r="J1492" s="38" t="s">
        <v>411</v>
      </c>
    </row>
    <row r="1493" spans="2:10" ht="42.75">
      <c r="B1493" s="24">
        <f t="shared" si="23"/>
        <v>1485</v>
      </c>
      <c r="C1493" s="22" t="s">
        <v>436</v>
      </c>
      <c r="D1493" s="12" t="s">
        <v>1921</v>
      </c>
      <c r="E1493" s="12" t="s">
        <v>2868</v>
      </c>
      <c r="F1493" s="12" t="s">
        <v>21</v>
      </c>
      <c r="G1493" s="16">
        <v>20.99</v>
      </c>
      <c r="H1493" s="20" t="s">
        <v>336</v>
      </c>
      <c r="I1493" s="31" t="s">
        <v>337</v>
      </c>
      <c r="J1493" s="38" t="s">
        <v>411</v>
      </c>
    </row>
    <row r="1494" spans="2:10" ht="42.75">
      <c r="B1494" s="24">
        <f t="shared" si="23"/>
        <v>1486</v>
      </c>
      <c r="C1494" s="22" t="s">
        <v>436</v>
      </c>
      <c r="D1494" s="12" t="s">
        <v>1922</v>
      </c>
      <c r="E1494" s="12" t="s">
        <v>2868</v>
      </c>
      <c r="F1494" s="12" t="s">
        <v>21</v>
      </c>
      <c r="G1494" s="16">
        <v>3.36</v>
      </c>
      <c r="H1494" s="20" t="s">
        <v>336</v>
      </c>
      <c r="I1494" s="31" t="s">
        <v>337</v>
      </c>
      <c r="J1494" s="38" t="s">
        <v>411</v>
      </c>
    </row>
    <row r="1495" spans="2:10" ht="42.75">
      <c r="B1495" s="24">
        <f t="shared" si="23"/>
        <v>1487</v>
      </c>
      <c r="C1495" s="22" t="s">
        <v>436</v>
      </c>
      <c r="D1495" s="12" t="s">
        <v>1923</v>
      </c>
      <c r="E1495" s="12" t="s">
        <v>2868</v>
      </c>
      <c r="F1495" s="12" t="s">
        <v>21</v>
      </c>
      <c r="G1495" s="16">
        <v>29.39</v>
      </c>
      <c r="H1495" s="20" t="s">
        <v>336</v>
      </c>
      <c r="I1495" s="31" t="s">
        <v>337</v>
      </c>
      <c r="J1495" s="38" t="s">
        <v>411</v>
      </c>
    </row>
    <row r="1496" spans="2:10" ht="42.75">
      <c r="B1496" s="24">
        <f t="shared" si="23"/>
        <v>1488</v>
      </c>
      <c r="C1496" s="22" t="s">
        <v>436</v>
      </c>
      <c r="D1496" s="12" t="s">
        <v>1924</v>
      </c>
      <c r="E1496" s="12" t="s">
        <v>2868</v>
      </c>
      <c r="F1496" s="12" t="s">
        <v>21</v>
      </c>
      <c r="G1496" s="16">
        <v>640.98</v>
      </c>
      <c r="H1496" s="20" t="s">
        <v>336</v>
      </c>
      <c r="I1496" s="31" t="s">
        <v>337</v>
      </c>
      <c r="J1496" s="38" t="s">
        <v>411</v>
      </c>
    </row>
    <row r="1497" spans="2:10" ht="42.75">
      <c r="B1497" s="24">
        <f t="shared" si="23"/>
        <v>1489</v>
      </c>
      <c r="C1497" s="22" t="s">
        <v>436</v>
      </c>
      <c r="D1497" s="12" t="s">
        <v>1925</v>
      </c>
      <c r="E1497" s="12" t="s">
        <v>2868</v>
      </c>
      <c r="F1497" s="12" t="s">
        <v>21</v>
      </c>
      <c r="G1497" s="16">
        <v>4.7</v>
      </c>
      <c r="H1497" s="20" t="s">
        <v>336</v>
      </c>
      <c r="I1497" s="31" t="s">
        <v>337</v>
      </c>
      <c r="J1497" s="38" t="s">
        <v>411</v>
      </c>
    </row>
    <row r="1498" spans="2:10" ht="42.75">
      <c r="B1498" s="24">
        <f t="shared" si="23"/>
        <v>1490</v>
      </c>
      <c r="C1498" s="22" t="s">
        <v>436</v>
      </c>
      <c r="D1498" s="12" t="s">
        <v>1926</v>
      </c>
      <c r="E1498" s="12" t="s">
        <v>2868</v>
      </c>
      <c r="F1498" s="12" t="s">
        <v>21</v>
      </c>
      <c r="G1498" s="16">
        <v>16.87</v>
      </c>
      <c r="H1498" s="20" t="s">
        <v>336</v>
      </c>
      <c r="I1498" s="31" t="s">
        <v>337</v>
      </c>
      <c r="J1498" s="38" t="s">
        <v>411</v>
      </c>
    </row>
    <row r="1499" spans="2:10" ht="42.75">
      <c r="B1499" s="24">
        <f t="shared" si="23"/>
        <v>1491</v>
      </c>
      <c r="C1499" s="22" t="s">
        <v>436</v>
      </c>
      <c r="D1499" s="12" t="s">
        <v>1927</v>
      </c>
      <c r="E1499" s="12" t="s">
        <v>2868</v>
      </c>
      <c r="F1499" s="12" t="s">
        <v>21</v>
      </c>
      <c r="G1499" s="16">
        <v>2.7</v>
      </c>
      <c r="H1499" s="20" t="s">
        <v>336</v>
      </c>
      <c r="I1499" s="31" t="s">
        <v>337</v>
      </c>
      <c r="J1499" s="38" t="s">
        <v>411</v>
      </c>
    </row>
    <row r="1500" spans="2:10" ht="42.75">
      <c r="B1500" s="24">
        <f t="shared" si="23"/>
        <v>1492</v>
      </c>
      <c r="C1500" s="22" t="s">
        <v>436</v>
      </c>
      <c r="D1500" s="12" t="s">
        <v>1928</v>
      </c>
      <c r="E1500" s="12" t="s">
        <v>2868</v>
      </c>
      <c r="F1500" s="12" t="s">
        <v>21</v>
      </c>
      <c r="G1500" s="16">
        <v>305.8</v>
      </c>
      <c r="H1500" s="20" t="s">
        <v>336</v>
      </c>
      <c r="I1500" s="31" t="s">
        <v>337</v>
      </c>
      <c r="J1500" s="38" t="s">
        <v>411</v>
      </c>
    </row>
    <row r="1501" spans="2:10" ht="42.75">
      <c r="B1501" s="24">
        <f t="shared" si="23"/>
        <v>1493</v>
      </c>
      <c r="C1501" s="22" t="s">
        <v>436</v>
      </c>
      <c r="D1501" s="12" t="s">
        <v>1929</v>
      </c>
      <c r="E1501" s="12" t="s">
        <v>2868</v>
      </c>
      <c r="F1501" s="12" t="s">
        <v>21</v>
      </c>
      <c r="G1501" s="16">
        <v>48.93</v>
      </c>
      <c r="H1501" s="20" t="s">
        <v>336</v>
      </c>
      <c r="I1501" s="31" t="s">
        <v>337</v>
      </c>
      <c r="J1501" s="38" t="s">
        <v>411</v>
      </c>
    </row>
    <row r="1502" spans="2:10" ht="42.75">
      <c r="B1502" s="24">
        <f t="shared" si="23"/>
        <v>1494</v>
      </c>
      <c r="C1502" s="22" t="s">
        <v>436</v>
      </c>
      <c r="D1502" s="12" t="s">
        <v>1930</v>
      </c>
      <c r="E1502" s="12" t="s">
        <v>2868</v>
      </c>
      <c r="F1502" s="12" t="s">
        <v>21</v>
      </c>
      <c r="G1502" s="16">
        <v>187.59</v>
      </c>
      <c r="H1502" s="20" t="s">
        <v>336</v>
      </c>
      <c r="I1502" s="31" t="s">
        <v>337</v>
      </c>
      <c r="J1502" s="38" t="s">
        <v>411</v>
      </c>
    </row>
    <row r="1503" spans="2:10" ht="42.75">
      <c r="B1503" s="24">
        <f t="shared" si="23"/>
        <v>1495</v>
      </c>
      <c r="C1503" s="22" t="s">
        <v>436</v>
      </c>
      <c r="D1503" s="12" t="s">
        <v>1931</v>
      </c>
      <c r="E1503" s="12" t="s">
        <v>2868</v>
      </c>
      <c r="F1503" s="12" t="s">
        <v>21</v>
      </c>
      <c r="G1503" s="16">
        <v>30.01</v>
      </c>
      <c r="H1503" s="20" t="s">
        <v>336</v>
      </c>
      <c r="I1503" s="31" t="s">
        <v>337</v>
      </c>
      <c r="J1503" s="38" t="s">
        <v>411</v>
      </c>
    </row>
    <row r="1504" spans="2:10" ht="42.75">
      <c r="B1504" s="24">
        <f t="shared" si="23"/>
        <v>1496</v>
      </c>
      <c r="C1504" s="22" t="s">
        <v>436</v>
      </c>
      <c r="D1504" s="12" t="s">
        <v>1932</v>
      </c>
      <c r="E1504" s="12" t="s">
        <v>2868</v>
      </c>
      <c r="F1504" s="12" t="s">
        <v>21</v>
      </c>
      <c r="G1504" s="16">
        <v>135.21</v>
      </c>
      <c r="H1504" s="20" t="s">
        <v>336</v>
      </c>
      <c r="I1504" s="31" t="s">
        <v>337</v>
      </c>
      <c r="J1504" s="38" t="s">
        <v>411</v>
      </c>
    </row>
    <row r="1505" spans="2:10" ht="42.75">
      <c r="B1505" s="24">
        <f t="shared" si="23"/>
        <v>1497</v>
      </c>
      <c r="C1505" s="22" t="s">
        <v>436</v>
      </c>
      <c r="D1505" s="12" t="s">
        <v>1933</v>
      </c>
      <c r="E1505" s="12" t="s">
        <v>2868</v>
      </c>
      <c r="F1505" s="12" t="s">
        <v>21</v>
      </c>
      <c r="G1505" s="16">
        <v>21.63</v>
      </c>
      <c r="H1505" s="20" t="s">
        <v>336</v>
      </c>
      <c r="I1505" s="31" t="s">
        <v>337</v>
      </c>
      <c r="J1505" s="38" t="s">
        <v>411</v>
      </c>
    </row>
    <row r="1506" spans="2:10" ht="42.75">
      <c r="B1506" s="24">
        <f t="shared" si="23"/>
        <v>1498</v>
      </c>
      <c r="C1506" s="22" t="s">
        <v>436</v>
      </c>
      <c r="D1506" s="12" t="s">
        <v>1934</v>
      </c>
      <c r="E1506" s="12" t="s">
        <v>2868</v>
      </c>
      <c r="F1506" s="12" t="s">
        <v>21</v>
      </c>
      <c r="G1506" s="16">
        <v>5.78</v>
      </c>
      <c r="H1506" s="20" t="s">
        <v>336</v>
      </c>
      <c r="I1506" s="31" t="s">
        <v>337</v>
      </c>
      <c r="J1506" s="38" t="s">
        <v>411</v>
      </c>
    </row>
    <row r="1507" spans="2:10" ht="42.75">
      <c r="B1507" s="24">
        <f t="shared" si="23"/>
        <v>1499</v>
      </c>
      <c r="C1507" s="22" t="s">
        <v>436</v>
      </c>
      <c r="D1507" s="12" t="s">
        <v>1935</v>
      </c>
      <c r="E1507" s="12" t="s">
        <v>2868</v>
      </c>
      <c r="F1507" s="12" t="s">
        <v>21</v>
      </c>
      <c r="G1507" s="16">
        <v>1.57</v>
      </c>
      <c r="H1507" s="20" t="s">
        <v>336</v>
      </c>
      <c r="I1507" s="31" t="s">
        <v>337</v>
      </c>
      <c r="J1507" s="38" t="s">
        <v>411</v>
      </c>
    </row>
    <row r="1508" spans="2:10" ht="42.75">
      <c r="B1508" s="24">
        <f t="shared" si="23"/>
        <v>1500</v>
      </c>
      <c r="C1508" s="22" t="s">
        <v>436</v>
      </c>
      <c r="D1508" s="12" t="s">
        <v>1936</v>
      </c>
      <c r="E1508" s="12" t="s">
        <v>2868</v>
      </c>
      <c r="F1508" s="12" t="s">
        <v>21</v>
      </c>
      <c r="G1508" s="16">
        <v>102.56</v>
      </c>
      <c r="H1508" s="20" t="s">
        <v>336</v>
      </c>
      <c r="I1508" s="31" t="s">
        <v>337</v>
      </c>
      <c r="J1508" s="38" t="s">
        <v>411</v>
      </c>
    </row>
    <row r="1509" spans="2:10" ht="42.75">
      <c r="B1509" s="24">
        <f t="shared" si="23"/>
        <v>1501</v>
      </c>
      <c r="C1509" s="22" t="s">
        <v>436</v>
      </c>
      <c r="D1509" s="12" t="s">
        <v>1937</v>
      </c>
      <c r="E1509" s="12" t="s">
        <v>2868</v>
      </c>
      <c r="F1509" s="12" t="s">
        <v>21</v>
      </c>
      <c r="G1509" s="16">
        <v>0.92</v>
      </c>
      <c r="H1509" s="20" t="s">
        <v>336</v>
      </c>
      <c r="I1509" s="31" t="s">
        <v>337</v>
      </c>
      <c r="J1509" s="38" t="s">
        <v>411</v>
      </c>
    </row>
    <row r="1510" spans="2:10" ht="42.75">
      <c r="B1510" s="24">
        <f t="shared" si="23"/>
        <v>1502</v>
      </c>
      <c r="C1510" s="22" t="s">
        <v>436</v>
      </c>
      <c r="D1510" s="12" t="s">
        <v>1938</v>
      </c>
      <c r="E1510" s="12" t="s">
        <v>2868</v>
      </c>
      <c r="F1510" s="12" t="s">
        <v>21</v>
      </c>
      <c r="G1510" s="16">
        <v>180.05</v>
      </c>
      <c r="H1510" s="20" t="s">
        <v>336</v>
      </c>
      <c r="I1510" s="31" t="s">
        <v>337</v>
      </c>
      <c r="J1510" s="38" t="s">
        <v>411</v>
      </c>
    </row>
    <row r="1511" spans="2:10" ht="42.75">
      <c r="B1511" s="24">
        <f t="shared" si="23"/>
        <v>1503</v>
      </c>
      <c r="C1511" s="22" t="s">
        <v>436</v>
      </c>
      <c r="D1511" s="12" t="s">
        <v>1939</v>
      </c>
      <c r="E1511" s="12" t="s">
        <v>2868</v>
      </c>
      <c r="F1511" s="12" t="s">
        <v>21</v>
      </c>
      <c r="G1511" s="16">
        <v>28.81</v>
      </c>
      <c r="H1511" s="20" t="s">
        <v>336</v>
      </c>
      <c r="I1511" s="31" t="s">
        <v>337</v>
      </c>
      <c r="J1511" s="38" t="s">
        <v>411</v>
      </c>
    </row>
    <row r="1512" spans="2:10" ht="42.75">
      <c r="B1512" s="24">
        <f t="shared" si="23"/>
        <v>1504</v>
      </c>
      <c r="C1512" s="22" t="s">
        <v>436</v>
      </c>
      <c r="D1512" s="12" t="s">
        <v>1940</v>
      </c>
      <c r="E1512" s="12" t="s">
        <v>2868</v>
      </c>
      <c r="F1512" s="12" t="s">
        <v>21</v>
      </c>
      <c r="G1512" s="16">
        <v>12.99</v>
      </c>
      <c r="H1512" s="20" t="s">
        <v>336</v>
      </c>
      <c r="I1512" s="31" t="s">
        <v>337</v>
      </c>
      <c r="J1512" s="38" t="s">
        <v>411</v>
      </c>
    </row>
    <row r="1513" spans="2:10" ht="42.75">
      <c r="B1513" s="24">
        <f t="shared" si="23"/>
        <v>1505</v>
      </c>
      <c r="C1513" s="22" t="s">
        <v>436</v>
      </c>
      <c r="D1513" s="12" t="s">
        <v>1941</v>
      </c>
      <c r="E1513" s="12" t="s">
        <v>2868</v>
      </c>
      <c r="F1513" s="12" t="s">
        <v>21</v>
      </c>
      <c r="G1513" s="16">
        <v>2.08</v>
      </c>
      <c r="H1513" s="20" t="s">
        <v>336</v>
      </c>
      <c r="I1513" s="31" t="s">
        <v>337</v>
      </c>
      <c r="J1513" s="38" t="s">
        <v>411</v>
      </c>
    </row>
    <row r="1514" spans="2:10" ht="42.75">
      <c r="B1514" s="24">
        <f t="shared" si="23"/>
        <v>1506</v>
      </c>
      <c r="C1514" s="22" t="s">
        <v>436</v>
      </c>
      <c r="D1514" s="12" t="s">
        <v>1942</v>
      </c>
      <c r="E1514" s="12" t="s">
        <v>2868</v>
      </c>
      <c r="F1514" s="12" t="s">
        <v>21</v>
      </c>
      <c r="G1514" s="16">
        <v>82.07</v>
      </c>
      <c r="H1514" s="20" t="s">
        <v>336</v>
      </c>
      <c r="I1514" s="31" t="s">
        <v>337</v>
      </c>
      <c r="J1514" s="38" t="s">
        <v>411</v>
      </c>
    </row>
    <row r="1515" spans="2:10" ht="42.75">
      <c r="B1515" s="24">
        <f t="shared" si="23"/>
        <v>1507</v>
      </c>
      <c r="C1515" s="22" t="s">
        <v>436</v>
      </c>
      <c r="D1515" s="12" t="s">
        <v>1943</v>
      </c>
      <c r="E1515" s="12" t="s">
        <v>2868</v>
      </c>
      <c r="F1515" s="12" t="s">
        <v>21</v>
      </c>
      <c r="G1515" s="16">
        <v>13.13</v>
      </c>
      <c r="H1515" s="20" t="s">
        <v>336</v>
      </c>
      <c r="I1515" s="31" t="s">
        <v>337</v>
      </c>
      <c r="J1515" s="38" t="s">
        <v>411</v>
      </c>
    </row>
    <row r="1516" spans="2:10" ht="42.75">
      <c r="B1516" s="24">
        <f t="shared" si="23"/>
        <v>1508</v>
      </c>
      <c r="C1516" s="22" t="s">
        <v>436</v>
      </c>
      <c r="D1516" s="12" t="s">
        <v>1944</v>
      </c>
      <c r="E1516" s="12" t="s">
        <v>2868</v>
      </c>
      <c r="F1516" s="12" t="s">
        <v>21</v>
      </c>
      <c r="G1516" s="16">
        <v>201.22</v>
      </c>
      <c r="H1516" s="20" t="s">
        <v>336</v>
      </c>
      <c r="I1516" s="31" t="s">
        <v>337</v>
      </c>
      <c r="J1516" s="38" t="s">
        <v>411</v>
      </c>
    </row>
    <row r="1517" spans="2:10" ht="42.75">
      <c r="B1517" s="24">
        <f t="shared" si="23"/>
        <v>1509</v>
      </c>
      <c r="C1517" s="22" t="s">
        <v>436</v>
      </c>
      <c r="D1517" s="12" t="s">
        <v>1945</v>
      </c>
      <c r="E1517" s="12" t="s">
        <v>2868</v>
      </c>
      <c r="F1517" s="12" t="s">
        <v>21</v>
      </c>
      <c r="G1517" s="16">
        <v>32.2</v>
      </c>
      <c r="H1517" s="20" t="s">
        <v>336</v>
      </c>
      <c r="I1517" s="31" t="s">
        <v>337</v>
      </c>
      <c r="J1517" s="38" t="s">
        <v>411</v>
      </c>
    </row>
    <row r="1518" spans="2:10" ht="42.75">
      <c r="B1518" s="24">
        <f t="shared" si="23"/>
        <v>1510</v>
      </c>
      <c r="C1518" s="22" t="s">
        <v>436</v>
      </c>
      <c r="D1518" s="12" t="s">
        <v>1946</v>
      </c>
      <c r="E1518" s="12" t="s">
        <v>2868</v>
      </c>
      <c r="F1518" s="12" t="s">
        <v>21</v>
      </c>
      <c r="G1518" s="16">
        <v>630.91</v>
      </c>
      <c r="H1518" s="20" t="s">
        <v>336</v>
      </c>
      <c r="I1518" s="31" t="s">
        <v>337</v>
      </c>
      <c r="J1518" s="38" t="s">
        <v>411</v>
      </c>
    </row>
    <row r="1519" spans="2:10" ht="42.75">
      <c r="B1519" s="24">
        <f t="shared" si="23"/>
        <v>1511</v>
      </c>
      <c r="C1519" s="22" t="s">
        <v>436</v>
      </c>
      <c r="D1519" s="12" t="s">
        <v>1947</v>
      </c>
      <c r="E1519" s="12" t="s">
        <v>2868</v>
      </c>
      <c r="F1519" s="12" t="s">
        <v>21</v>
      </c>
      <c r="G1519" s="16">
        <v>484.26</v>
      </c>
      <c r="H1519" s="20" t="s">
        <v>336</v>
      </c>
      <c r="I1519" s="31" t="s">
        <v>337</v>
      </c>
      <c r="J1519" s="38" t="s">
        <v>411</v>
      </c>
    </row>
    <row r="1520" spans="2:10" ht="42.75">
      <c r="B1520" s="24">
        <f t="shared" si="23"/>
        <v>1512</v>
      </c>
      <c r="C1520" s="22" t="s">
        <v>436</v>
      </c>
      <c r="D1520" s="12" t="s">
        <v>1948</v>
      </c>
      <c r="E1520" s="12" t="s">
        <v>2868</v>
      </c>
      <c r="F1520" s="12" t="s">
        <v>21</v>
      </c>
      <c r="G1520" s="16">
        <v>100.95</v>
      </c>
      <c r="H1520" s="20" t="s">
        <v>336</v>
      </c>
      <c r="I1520" s="31" t="s">
        <v>337</v>
      </c>
      <c r="J1520" s="38" t="s">
        <v>411</v>
      </c>
    </row>
    <row r="1521" spans="2:10" ht="42.75">
      <c r="B1521" s="24">
        <f t="shared" si="23"/>
        <v>1513</v>
      </c>
      <c r="C1521" s="22" t="s">
        <v>436</v>
      </c>
      <c r="D1521" s="12" t="s">
        <v>1949</v>
      </c>
      <c r="E1521" s="12" t="s">
        <v>2868</v>
      </c>
      <c r="F1521" s="12" t="s">
        <v>21</v>
      </c>
      <c r="G1521" s="16">
        <v>87.4</v>
      </c>
      <c r="H1521" s="20" t="s">
        <v>336</v>
      </c>
      <c r="I1521" s="31" t="s">
        <v>337</v>
      </c>
      <c r="J1521" s="38" t="s">
        <v>411</v>
      </c>
    </row>
    <row r="1522" spans="2:10" ht="42.75">
      <c r="B1522" s="24">
        <f t="shared" si="23"/>
        <v>1514</v>
      </c>
      <c r="C1522" s="22" t="s">
        <v>436</v>
      </c>
      <c r="D1522" s="12" t="s">
        <v>1950</v>
      </c>
      <c r="E1522" s="12" t="s">
        <v>2868</v>
      </c>
      <c r="F1522" s="12" t="s">
        <v>21</v>
      </c>
      <c r="G1522" s="16">
        <v>13.98</v>
      </c>
      <c r="H1522" s="20" t="s">
        <v>336</v>
      </c>
      <c r="I1522" s="31" t="s">
        <v>337</v>
      </c>
      <c r="J1522" s="38" t="s">
        <v>411</v>
      </c>
    </row>
    <row r="1523" spans="2:10" ht="42.75">
      <c r="B1523" s="24">
        <f t="shared" si="23"/>
        <v>1515</v>
      </c>
      <c r="C1523" s="22" t="s">
        <v>436</v>
      </c>
      <c r="D1523" s="12" t="s">
        <v>1951</v>
      </c>
      <c r="E1523" s="12" t="s">
        <v>2868</v>
      </c>
      <c r="F1523" s="12" t="s">
        <v>21</v>
      </c>
      <c r="G1523" s="16">
        <v>0.43</v>
      </c>
      <c r="H1523" s="20" t="s">
        <v>336</v>
      </c>
      <c r="I1523" s="31" t="s">
        <v>337</v>
      </c>
      <c r="J1523" s="38" t="s">
        <v>411</v>
      </c>
    </row>
    <row r="1524" spans="2:10" ht="42.75">
      <c r="B1524" s="24">
        <f t="shared" si="23"/>
        <v>1516</v>
      </c>
      <c r="C1524" s="22" t="s">
        <v>436</v>
      </c>
      <c r="D1524" s="12" t="s">
        <v>1952</v>
      </c>
      <c r="E1524" s="12" t="s">
        <v>2868</v>
      </c>
      <c r="F1524" s="12" t="s">
        <v>21</v>
      </c>
      <c r="G1524" s="16">
        <v>0.07</v>
      </c>
      <c r="H1524" s="20" t="s">
        <v>336</v>
      </c>
      <c r="I1524" s="31" t="s">
        <v>337</v>
      </c>
      <c r="J1524" s="38" t="s">
        <v>411</v>
      </c>
    </row>
    <row r="1525" spans="2:10" ht="42.75">
      <c r="B1525" s="24">
        <f t="shared" si="23"/>
        <v>1517</v>
      </c>
      <c r="C1525" s="22" t="s">
        <v>436</v>
      </c>
      <c r="D1525" s="12" t="s">
        <v>1953</v>
      </c>
      <c r="E1525" s="12" t="s">
        <v>2868</v>
      </c>
      <c r="F1525" s="12" t="s">
        <v>21</v>
      </c>
      <c r="G1525" s="16">
        <v>32.71</v>
      </c>
      <c r="H1525" s="20" t="s">
        <v>336</v>
      </c>
      <c r="I1525" s="31" t="s">
        <v>337</v>
      </c>
      <c r="J1525" s="38" t="s">
        <v>411</v>
      </c>
    </row>
    <row r="1526" spans="2:10" ht="42.75">
      <c r="B1526" s="24">
        <f t="shared" si="23"/>
        <v>1518</v>
      </c>
      <c r="C1526" s="22" t="s">
        <v>436</v>
      </c>
      <c r="D1526" s="12" t="s">
        <v>1954</v>
      </c>
      <c r="E1526" s="12" t="s">
        <v>2868</v>
      </c>
      <c r="F1526" s="12" t="s">
        <v>21</v>
      </c>
      <c r="G1526" s="16">
        <v>5.23</v>
      </c>
      <c r="H1526" s="20" t="s">
        <v>336</v>
      </c>
      <c r="I1526" s="31" t="s">
        <v>337</v>
      </c>
      <c r="J1526" s="38" t="s">
        <v>411</v>
      </c>
    </row>
    <row r="1527" spans="2:10" ht="42.75">
      <c r="B1527" s="24">
        <f t="shared" si="23"/>
        <v>1519</v>
      </c>
      <c r="C1527" s="22" t="s">
        <v>436</v>
      </c>
      <c r="D1527" s="12" t="s">
        <v>1955</v>
      </c>
      <c r="E1527" s="12" t="s">
        <v>2868</v>
      </c>
      <c r="F1527" s="12" t="s">
        <v>21</v>
      </c>
      <c r="G1527" s="16">
        <v>18</v>
      </c>
      <c r="H1527" s="20" t="s">
        <v>336</v>
      </c>
      <c r="I1527" s="31" t="s">
        <v>337</v>
      </c>
      <c r="J1527" s="38" t="s">
        <v>411</v>
      </c>
    </row>
    <row r="1528" spans="2:10" ht="42.75">
      <c r="B1528" s="24">
        <f t="shared" si="23"/>
        <v>1520</v>
      </c>
      <c r="C1528" s="22" t="s">
        <v>436</v>
      </c>
      <c r="D1528" s="12" t="s">
        <v>1956</v>
      </c>
      <c r="E1528" s="12" t="s">
        <v>2868</v>
      </c>
      <c r="F1528" s="12" t="s">
        <v>21</v>
      </c>
      <c r="G1528" s="16">
        <v>2.88</v>
      </c>
      <c r="H1528" s="20" t="s">
        <v>336</v>
      </c>
      <c r="I1528" s="31" t="s">
        <v>337</v>
      </c>
      <c r="J1528" s="38" t="s">
        <v>411</v>
      </c>
    </row>
    <row r="1529" spans="2:10" ht="42.75">
      <c r="B1529" s="24">
        <f t="shared" si="23"/>
        <v>1521</v>
      </c>
      <c r="C1529" s="22" t="s">
        <v>436</v>
      </c>
      <c r="D1529" s="12" t="s">
        <v>1957</v>
      </c>
      <c r="E1529" s="12" t="s">
        <v>2868</v>
      </c>
      <c r="F1529" s="12" t="s">
        <v>21</v>
      </c>
      <c r="G1529" s="16">
        <v>375.33</v>
      </c>
      <c r="H1529" s="20" t="s">
        <v>336</v>
      </c>
      <c r="I1529" s="31" t="s">
        <v>337</v>
      </c>
      <c r="J1529" s="38" t="s">
        <v>411</v>
      </c>
    </row>
    <row r="1530" spans="2:10" ht="42.75">
      <c r="B1530" s="24">
        <f t="shared" si="23"/>
        <v>1522</v>
      </c>
      <c r="C1530" s="22" t="s">
        <v>436</v>
      </c>
      <c r="D1530" s="12" t="s">
        <v>1958</v>
      </c>
      <c r="E1530" s="12" t="s">
        <v>2868</v>
      </c>
      <c r="F1530" s="12" t="s">
        <v>21</v>
      </c>
      <c r="G1530" s="16">
        <v>77.48</v>
      </c>
      <c r="H1530" s="20" t="s">
        <v>336</v>
      </c>
      <c r="I1530" s="31" t="s">
        <v>337</v>
      </c>
      <c r="J1530" s="38" t="s">
        <v>411</v>
      </c>
    </row>
    <row r="1531" spans="2:10" ht="42.75">
      <c r="B1531" s="24">
        <f t="shared" si="23"/>
        <v>1523</v>
      </c>
      <c r="C1531" s="22" t="s">
        <v>436</v>
      </c>
      <c r="D1531" s="12" t="s">
        <v>1959</v>
      </c>
      <c r="E1531" s="12" t="s">
        <v>2868</v>
      </c>
      <c r="F1531" s="12" t="s">
        <v>21</v>
      </c>
      <c r="G1531" s="16">
        <v>60.05</v>
      </c>
      <c r="H1531" s="20" t="s">
        <v>336</v>
      </c>
      <c r="I1531" s="31" t="s">
        <v>337</v>
      </c>
      <c r="J1531" s="38" t="s">
        <v>411</v>
      </c>
    </row>
    <row r="1532" spans="2:10" ht="42.75">
      <c r="B1532" s="24">
        <f t="shared" si="23"/>
        <v>1524</v>
      </c>
      <c r="C1532" s="22" t="s">
        <v>436</v>
      </c>
      <c r="D1532" s="12" t="s">
        <v>1960</v>
      </c>
      <c r="E1532" s="12" t="s">
        <v>2868</v>
      </c>
      <c r="F1532" s="12" t="s">
        <v>21</v>
      </c>
      <c r="G1532" s="16">
        <v>86.65</v>
      </c>
      <c r="H1532" s="20" t="s">
        <v>336</v>
      </c>
      <c r="I1532" s="31" t="s">
        <v>337</v>
      </c>
      <c r="J1532" s="38" t="s">
        <v>411</v>
      </c>
    </row>
    <row r="1533" spans="2:10" ht="42.75">
      <c r="B1533" s="24">
        <f t="shared" si="23"/>
        <v>1525</v>
      </c>
      <c r="C1533" s="22" t="s">
        <v>436</v>
      </c>
      <c r="D1533" s="12" t="s">
        <v>1961</v>
      </c>
      <c r="E1533" s="12" t="s">
        <v>2868</v>
      </c>
      <c r="F1533" s="12" t="s">
        <v>21</v>
      </c>
      <c r="G1533" s="16">
        <v>13.86</v>
      </c>
      <c r="H1533" s="20" t="s">
        <v>336</v>
      </c>
      <c r="I1533" s="31" t="s">
        <v>337</v>
      </c>
      <c r="J1533" s="38" t="s">
        <v>411</v>
      </c>
    </row>
    <row r="1534" spans="2:10" ht="42.75">
      <c r="B1534" s="24">
        <f t="shared" si="23"/>
        <v>1526</v>
      </c>
      <c r="C1534" s="22" t="s">
        <v>436</v>
      </c>
      <c r="D1534" s="12" t="s">
        <v>1962</v>
      </c>
      <c r="E1534" s="12" t="s">
        <v>2868</v>
      </c>
      <c r="F1534" s="12" t="s">
        <v>21</v>
      </c>
      <c r="G1534" s="16">
        <v>18</v>
      </c>
      <c r="H1534" s="20" t="s">
        <v>336</v>
      </c>
      <c r="I1534" s="31" t="s">
        <v>337</v>
      </c>
      <c r="J1534" s="38" t="s">
        <v>411</v>
      </c>
    </row>
    <row r="1535" spans="2:10" ht="42.75">
      <c r="B1535" s="24">
        <f t="shared" si="23"/>
        <v>1527</v>
      </c>
      <c r="C1535" s="22" t="s">
        <v>436</v>
      </c>
      <c r="D1535" s="12" t="s">
        <v>1963</v>
      </c>
      <c r="E1535" s="12" t="s">
        <v>2868</v>
      </c>
      <c r="F1535" s="12" t="s">
        <v>21</v>
      </c>
      <c r="G1535" s="16">
        <v>2.88</v>
      </c>
      <c r="H1535" s="20" t="s">
        <v>336</v>
      </c>
      <c r="I1535" s="31" t="s">
        <v>337</v>
      </c>
      <c r="J1535" s="38" t="s">
        <v>411</v>
      </c>
    </row>
    <row r="1536" spans="2:10" ht="42.75">
      <c r="B1536" s="24">
        <f t="shared" si="23"/>
        <v>1528</v>
      </c>
      <c r="C1536" s="22" t="s">
        <v>436</v>
      </c>
      <c r="D1536" s="12" t="s">
        <v>1964</v>
      </c>
      <c r="E1536" s="12" t="s">
        <v>2868</v>
      </c>
      <c r="F1536" s="12" t="s">
        <v>21</v>
      </c>
      <c r="G1536" s="16">
        <v>41</v>
      </c>
      <c r="H1536" s="20" t="s">
        <v>336</v>
      </c>
      <c r="I1536" s="31" t="s">
        <v>337</v>
      </c>
      <c r="J1536" s="38" t="s">
        <v>411</v>
      </c>
    </row>
    <row r="1537" spans="2:10" ht="42.75">
      <c r="B1537" s="24">
        <f t="shared" si="23"/>
        <v>1529</v>
      </c>
      <c r="C1537" s="22" t="s">
        <v>436</v>
      </c>
      <c r="D1537" s="12" t="s">
        <v>1965</v>
      </c>
      <c r="E1537" s="12" t="s">
        <v>2868</v>
      </c>
      <c r="F1537" s="12" t="s">
        <v>21</v>
      </c>
      <c r="G1537" s="16">
        <v>6.56</v>
      </c>
      <c r="H1537" s="20" t="s">
        <v>336</v>
      </c>
      <c r="I1537" s="31" t="s">
        <v>337</v>
      </c>
      <c r="J1537" s="38" t="s">
        <v>411</v>
      </c>
    </row>
    <row r="1538" spans="2:10" ht="42.75">
      <c r="B1538" s="24">
        <f t="shared" si="23"/>
        <v>1530</v>
      </c>
      <c r="C1538" s="22" t="s">
        <v>436</v>
      </c>
      <c r="D1538" s="12" t="s">
        <v>1966</v>
      </c>
      <c r="E1538" s="12" t="s">
        <v>2868</v>
      </c>
      <c r="F1538" s="12" t="s">
        <v>21</v>
      </c>
      <c r="G1538" s="16">
        <v>3.97</v>
      </c>
      <c r="H1538" s="20" t="s">
        <v>336</v>
      </c>
      <c r="I1538" s="31" t="s">
        <v>337</v>
      </c>
      <c r="J1538" s="38" t="s">
        <v>411</v>
      </c>
    </row>
    <row r="1539" spans="2:10" ht="42.75">
      <c r="B1539" s="24">
        <f t="shared" si="23"/>
        <v>1531</v>
      </c>
      <c r="C1539" s="22" t="s">
        <v>436</v>
      </c>
      <c r="D1539" s="12" t="s">
        <v>1967</v>
      </c>
      <c r="E1539" s="12" t="s">
        <v>2868</v>
      </c>
      <c r="F1539" s="12" t="s">
        <v>21</v>
      </c>
      <c r="G1539" s="16">
        <v>0.64</v>
      </c>
      <c r="H1539" s="20" t="s">
        <v>336</v>
      </c>
      <c r="I1539" s="31" t="s">
        <v>337</v>
      </c>
      <c r="J1539" s="38" t="s">
        <v>411</v>
      </c>
    </row>
    <row r="1540" spans="2:10" ht="42.75">
      <c r="B1540" s="24">
        <f t="shared" si="23"/>
        <v>1532</v>
      </c>
      <c r="C1540" s="22" t="s">
        <v>436</v>
      </c>
      <c r="D1540" s="12" t="s">
        <v>1968</v>
      </c>
      <c r="E1540" s="12" t="s">
        <v>2868</v>
      </c>
      <c r="F1540" s="12" t="s">
        <v>21</v>
      </c>
      <c r="G1540" s="16">
        <v>151.03</v>
      </c>
      <c r="H1540" s="20" t="s">
        <v>336</v>
      </c>
      <c r="I1540" s="31" t="s">
        <v>337</v>
      </c>
      <c r="J1540" s="38" t="s">
        <v>411</v>
      </c>
    </row>
    <row r="1541" spans="2:10" ht="42.75">
      <c r="B1541" s="24">
        <f t="shared" si="23"/>
        <v>1533</v>
      </c>
      <c r="C1541" s="22" t="s">
        <v>436</v>
      </c>
      <c r="D1541" s="12" t="s">
        <v>1969</v>
      </c>
      <c r="E1541" s="12" t="s">
        <v>2868</v>
      </c>
      <c r="F1541" s="12" t="s">
        <v>21</v>
      </c>
      <c r="G1541" s="16">
        <v>35.1</v>
      </c>
      <c r="H1541" s="20" t="s">
        <v>336</v>
      </c>
      <c r="I1541" s="31" t="s">
        <v>337</v>
      </c>
      <c r="J1541" s="38" t="s">
        <v>411</v>
      </c>
    </row>
    <row r="1542" spans="2:10" ht="42.75">
      <c r="B1542" s="24">
        <f t="shared" si="23"/>
        <v>1534</v>
      </c>
      <c r="C1542" s="22" t="s">
        <v>436</v>
      </c>
      <c r="D1542" s="12" t="s">
        <v>1970</v>
      </c>
      <c r="E1542" s="12" t="s">
        <v>2868</v>
      </c>
      <c r="F1542" s="12" t="s">
        <v>21</v>
      </c>
      <c r="G1542" s="16">
        <v>24.16</v>
      </c>
      <c r="H1542" s="20" t="s">
        <v>336</v>
      </c>
      <c r="I1542" s="31" t="s">
        <v>337</v>
      </c>
      <c r="J1542" s="38" t="s">
        <v>411</v>
      </c>
    </row>
    <row r="1543" spans="2:10" ht="42.75">
      <c r="B1543" s="24">
        <f t="shared" si="23"/>
        <v>1535</v>
      </c>
      <c r="C1543" s="22" t="s">
        <v>436</v>
      </c>
      <c r="D1543" s="12" t="s">
        <v>1971</v>
      </c>
      <c r="E1543" s="12" t="s">
        <v>2868</v>
      </c>
      <c r="F1543" s="12" t="s">
        <v>21</v>
      </c>
      <c r="G1543" s="16">
        <v>284.85</v>
      </c>
      <c r="H1543" s="20" t="s">
        <v>336</v>
      </c>
      <c r="I1543" s="31" t="s">
        <v>337</v>
      </c>
      <c r="J1543" s="38" t="s">
        <v>411</v>
      </c>
    </row>
    <row r="1544" spans="2:10" ht="42.75">
      <c r="B1544" s="24">
        <f t="shared" si="23"/>
        <v>1536</v>
      </c>
      <c r="C1544" s="22" t="s">
        <v>436</v>
      </c>
      <c r="D1544" s="12" t="s">
        <v>1972</v>
      </c>
      <c r="E1544" s="12" t="s">
        <v>2868</v>
      </c>
      <c r="F1544" s="12" t="s">
        <v>21</v>
      </c>
      <c r="G1544" s="16">
        <v>45.58</v>
      </c>
      <c r="H1544" s="20" t="s">
        <v>336</v>
      </c>
      <c r="I1544" s="31" t="s">
        <v>337</v>
      </c>
      <c r="J1544" s="38" t="s">
        <v>411</v>
      </c>
    </row>
    <row r="1545" spans="2:10" ht="42.75">
      <c r="B1545" s="24">
        <f t="shared" si="23"/>
        <v>1537</v>
      </c>
      <c r="C1545" s="22" t="s">
        <v>436</v>
      </c>
      <c r="D1545" s="12" t="s">
        <v>1973</v>
      </c>
      <c r="E1545" s="12" t="s">
        <v>2868</v>
      </c>
      <c r="F1545" s="12" t="s">
        <v>21</v>
      </c>
      <c r="G1545" s="16">
        <v>5.2</v>
      </c>
      <c r="H1545" s="20" t="s">
        <v>336</v>
      </c>
      <c r="I1545" s="31" t="s">
        <v>337</v>
      </c>
      <c r="J1545" s="38" t="s">
        <v>411</v>
      </c>
    </row>
    <row r="1546" spans="2:10" ht="42.75">
      <c r="B1546" s="24">
        <f t="shared" si="23"/>
        <v>1538</v>
      </c>
      <c r="C1546" s="22" t="s">
        <v>436</v>
      </c>
      <c r="D1546" s="12" t="s">
        <v>1974</v>
      </c>
      <c r="E1546" s="12" t="s">
        <v>2868</v>
      </c>
      <c r="F1546" s="12" t="s">
        <v>21</v>
      </c>
      <c r="G1546" s="16">
        <v>0.83</v>
      </c>
      <c r="H1546" s="20" t="s">
        <v>336</v>
      </c>
      <c r="I1546" s="31" t="s">
        <v>337</v>
      </c>
      <c r="J1546" s="38" t="s">
        <v>411</v>
      </c>
    </row>
    <row r="1547" spans="2:10" ht="42.75">
      <c r="B1547" s="24">
        <f aca="true" t="shared" si="24" ref="B1547:B1610">+B1546+1</f>
        <v>1539</v>
      </c>
      <c r="C1547" s="22" t="s">
        <v>436</v>
      </c>
      <c r="D1547" s="12" t="s">
        <v>1975</v>
      </c>
      <c r="E1547" s="12" t="s">
        <v>2868</v>
      </c>
      <c r="F1547" s="12" t="s">
        <v>21</v>
      </c>
      <c r="G1547" s="16">
        <v>469.56</v>
      </c>
      <c r="H1547" s="20" t="s">
        <v>336</v>
      </c>
      <c r="I1547" s="31" t="s">
        <v>337</v>
      </c>
      <c r="J1547" s="38" t="s">
        <v>411</v>
      </c>
    </row>
    <row r="1548" spans="2:10" ht="42.75">
      <c r="B1548" s="24">
        <f t="shared" si="24"/>
        <v>1540</v>
      </c>
      <c r="C1548" s="22" t="s">
        <v>436</v>
      </c>
      <c r="D1548" s="12" t="s">
        <v>1976</v>
      </c>
      <c r="E1548" s="12" t="s">
        <v>2868</v>
      </c>
      <c r="F1548" s="12" t="s">
        <v>21</v>
      </c>
      <c r="G1548" s="16">
        <v>75.13</v>
      </c>
      <c r="H1548" s="20" t="s">
        <v>336</v>
      </c>
      <c r="I1548" s="31" t="s">
        <v>337</v>
      </c>
      <c r="J1548" s="38" t="s">
        <v>411</v>
      </c>
    </row>
    <row r="1549" spans="2:10" ht="42.75">
      <c r="B1549" s="24">
        <f t="shared" si="24"/>
        <v>1541</v>
      </c>
      <c r="C1549" s="22" t="s">
        <v>436</v>
      </c>
      <c r="D1549" s="12" t="s">
        <v>1977</v>
      </c>
      <c r="E1549" s="12" t="s">
        <v>2868</v>
      </c>
      <c r="F1549" s="12" t="s">
        <v>21</v>
      </c>
      <c r="G1549" s="16">
        <v>85.61</v>
      </c>
      <c r="H1549" s="20" t="s">
        <v>336</v>
      </c>
      <c r="I1549" s="31" t="s">
        <v>337</v>
      </c>
      <c r="J1549" s="38" t="s">
        <v>411</v>
      </c>
    </row>
    <row r="1550" spans="2:10" ht="42.75">
      <c r="B1550" s="24">
        <f t="shared" si="24"/>
        <v>1542</v>
      </c>
      <c r="C1550" s="22" t="s">
        <v>436</v>
      </c>
      <c r="D1550" s="12" t="s">
        <v>1978</v>
      </c>
      <c r="E1550" s="12" t="s">
        <v>2868</v>
      </c>
      <c r="F1550" s="12" t="s">
        <v>21</v>
      </c>
      <c r="G1550" s="16">
        <v>13.7</v>
      </c>
      <c r="H1550" s="20" t="s">
        <v>336</v>
      </c>
      <c r="I1550" s="31" t="s">
        <v>337</v>
      </c>
      <c r="J1550" s="38" t="s">
        <v>411</v>
      </c>
    </row>
    <row r="1551" spans="2:10" ht="42.75">
      <c r="B1551" s="24">
        <f t="shared" si="24"/>
        <v>1543</v>
      </c>
      <c r="C1551" s="22" t="s">
        <v>436</v>
      </c>
      <c r="D1551" s="12" t="s">
        <v>1979</v>
      </c>
      <c r="E1551" s="12" t="s">
        <v>2868</v>
      </c>
      <c r="F1551" s="12" t="s">
        <v>21</v>
      </c>
      <c r="G1551" s="16">
        <v>91.55</v>
      </c>
      <c r="H1551" s="20" t="s">
        <v>336</v>
      </c>
      <c r="I1551" s="31" t="s">
        <v>337</v>
      </c>
      <c r="J1551" s="38" t="s">
        <v>411</v>
      </c>
    </row>
    <row r="1552" spans="2:10" ht="42.75">
      <c r="B1552" s="24">
        <f t="shared" si="24"/>
        <v>1544</v>
      </c>
      <c r="C1552" s="22" t="s">
        <v>436</v>
      </c>
      <c r="D1552" s="12" t="s">
        <v>1980</v>
      </c>
      <c r="E1552" s="12" t="s">
        <v>2868</v>
      </c>
      <c r="F1552" s="12" t="s">
        <v>21</v>
      </c>
      <c r="G1552" s="16">
        <v>5.62</v>
      </c>
      <c r="H1552" s="20" t="s">
        <v>336</v>
      </c>
      <c r="I1552" s="31" t="s">
        <v>337</v>
      </c>
      <c r="J1552" s="38" t="s">
        <v>411</v>
      </c>
    </row>
    <row r="1553" spans="2:10" ht="42.75">
      <c r="B1553" s="24">
        <f t="shared" si="24"/>
        <v>1545</v>
      </c>
      <c r="C1553" s="22" t="s">
        <v>436</v>
      </c>
      <c r="D1553" s="12" t="s">
        <v>1981</v>
      </c>
      <c r="E1553" s="12" t="s">
        <v>2868</v>
      </c>
      <c r="F1553" s="12" t="s">
        <v>21</v>
      </c>
      <c r="G1553" s="16">
        <v>14.65</v>
      </c>
      <c r="H1553" s="20" t="s">
        <v>336</v>
      </c>
      <c r="I1553" s="31" t="s">
        <v>337</v>
      </c>
      <c r="J1553" s="38" t="s">
        <v>411</v>
      </c>
    </row>
    <row r="1554" spans="2:10" ht="42.75">
      <c r="B1554" s="24">
        <f t="shared" si="24"/>
        <v>1546</v>
      </c>
      <c r="C1554" s="22" t="s">
        <v>436</v>
      </c>
      <c r="D1554" s="12" t="s">
        <v>1982</v>
      </c>
      <c r="E1554" s="12" t="s">
        <v>2868</v>
      </c>
      <c r="F1554" s="12" t="s">
        <v>21</v>
      </c>
      <c r="G1554" s="16">
        <v>358.45</v>
      </c>
      <c r="H1554" s="20" t="s">
        <v>336</v>
      </c>
      <c r="I1554" s="31" t="s">
        <v>337</v>
      </c>
      <c r="J1554" s="38" t="s">
        <v>411</v>
      </c>
    </row>
    <row r="1555" spans="2:10" ht="42.75">
      <c r="B1555" s="24">
        <f t="shared" si="24"/>
        <v>1547</v>
      </c>
      <c r="C1555" s="22" t="s">
        <v>436</v>
      </c>
      <c r="D1555" s="12" t="s">
        <v>1983</v>
      </c>
      <c r="E1555" s="12" t="s">
        <v>2868</v>
      </c>
      <c r="F1555" s="12" t="s">
        <v>21</v>
      </c>
      <c r="G1555" s="16">
        <v>57.35</v>
      </c>
      <c r="H1555" s="20" t="s">
        <v>336</v>
      </c>
      <c r="I1555" s="31" t="s">
        <v>337</v>
      </c>
      <c r="J1555" s="38" t="s">
        <v>411</v>
      </c>
    </row>
    <row r="1556" spans="2:10" ht="42.75">
      <c r="B1556" s="24">
        <f t="shared" si="24"/>
        <v>1548</v>
      </c>
      <c r="C1556" s="22" t="s">
        <v>436</v>
      </c>
      <c r="D1556" s="12" t="s">
        <v>1984</v>
      </c>
      <c r="E1556" s="12" t="s">
        <v>2868</v>
      </c>
      <c r="F1556" s="12" t="s">
        <v>21</v>
      </c>
      <c r="G1556" s="16">
        <v>160.67</v>
      </c>
      <c r="H1556" s="20" t="s">
        <v>336</v>
      </c>
      <c r="I1556" s="31" t="s">
        <v>337</v>
      </c>
      <c r="J1556" s="38" t="s">
        <v>411</v>
      </c>
    </row>
    <row r="1557" spans="2:10" ht="42.75">
      <c r="B1557" s="24">
        <f t="shared" si="24"/>
        <v>1549</v>
      </c>
      <c r="C1557" s="22" t="s">
        <v>436</v>
      </c>
      <c r="D1557" s="12" t="s">
        <v>1985</v>
      </c>
      <c r="E1557" s="12" t="s">
        <v>2868</v>
      </c>
      <c r="F1557" s="12" t="s">
        <v>21</v>
      </c>
      <c r="G1557" s="16">
        <v>25.71</v>
      </c>
      <c r="H1557" s="20" t="s">
        <v>336</v>
      </c>
      <c r="I1557" s="31" t="s">
        <v>337</v>
      </c>
      <c r="J1557" s="38" t="s">
        <v>411</v>
      </c>
    </row>
    <row r="1558" spans="2:10" ht="42.75">
      <c r="B1558" s="24">
        <f t="shared" si="24"/>
        <v>1550</v>
      </c>
      <c r="C1558" s="22" t="s">
        <v>436</v>
      </c>
      <c r="D1558" s="12" t="s">
        <v>1986</v>
      </c>
      <c r="E1558" s="12" t="s">
        <v>2868</v>
      </c>
      <c r="F1558" s="12" t="s">
        <v>21</v>
      </c>
      <c r="G1558" s="16">
        <v>111.01</v>
      </c>
      <c r="H1558" s="20" t="s">
        <v>336</v>
      </c>
      <c r="I1558" s="31" t="s">
        <v>337</v>
      </c>
      <c r="J1558" s="38" t="s">
        <v>411</v>
      </c>
    </row>
    <row r="1559" spans="2:10" ht="42.75">
      <c r="B1559" s="24">
        <f t="shared" si="24"/>
        <v>1551</v>
      </c>
      <c r="C1559" s="22" t="s">
        <v>436</v>
      </c>
      <c r="D1559" s="12" t="s">
        <v>1987</v>
      </c>
      <c r="E1559" s="12" t="s">
        <v>2868</v>
      </c>
      <c r="F1559" s="12" t="s">
        <v>21</v>
      </c>
      <c r="G1559" s="16">
        <v>17.76</v>
      </c>
      <c r="H1559" s="20" t="s">
        <v>336</v>
      </c>
      <c r="I1559" s="31" t="s">
        <v>337</v>
      </c>
      <c r="J1559" s="38" t="s">
        <v>411</v>
      </c>
    </row>
    <row r="1560" spans="2:10" ht="42.75">
      <c r="B1560" s="24">
        <f t="shared" si="24"/>
        <v>1552</v>
      </c>
      <c r="C1560" s="22" t="s">
        <v>436</v>
      </c>
      <c r="D1560" s="12" t="s">
        <v>1988</v>
      </c>
      <c r="E1560" s="12" t="s">
        <v>2868</v>
      </c>
      <c r="F1560" s="12" t="s">
        <v>21</v>
      </c>
      <c r="G1560" s="16">
        <v>17.46</v>
      </c>
      <c r="H1560" s="20" t="s">
        <v>336</v>
      </c>
      <c r="I1560" s="31" t="s">
        <v>337</v>
      </c>
      <c r="J1560" s="38" t="s">
        <v>411</v>
      </c>
    </row>
    <row r="1561" spans="2:10" ht="42.75">
      <c r="B1561" s="24">
        <f t="shared" si="24"/>
        <v>1553</v>
      </c>
      <c r="C1561" s="22" t="s">
        <v>436</v>
      </c>
      <c r="D1561" s="12" t="s">
        <v>1989</v>
      </c>
      <c r="E1561" s="12" t="s">
        <v>2868</v>
      </c>
      <c r="F1561" s="12" t="s">
        <v>21</v>
      </c>
      <c r="G1561" s="16">
        <v>2.79</v>
      </c>
      <c r="H1561" s="20" t="s">
        <v>336</v>
      </c>
      <c r="I1561" s="31" t="s">
        <v>337</v>
      </c>
      <c r="J1561" s="38" t="s">
        <v>411</v>
      </c>
    </row>
    <row r="1562" spans="2:10" ht="42.75">
      <c r="B1562" s="24">
        <f t="shared" si="24"/>
        <v>1554</v>
      </c>
      <c r="C1562" s="22" t="s">
        <v>436</v>
      </c>
      <c r="D1562" s="12" t="s">
        <v>1990</v>
      </c>
      <c r="E1562" s="12" t="s">
        <v>2868</v>
      </c>
      <c r="F1562" s="12" t="s">
        <v>21</v>
      </c>
      <c r="G1562" s="16">
        <v>18</v>
      </c>
      <c r="H1562" s="20" t="s">
        <v>336</v>
      </c>
      <c r="I1562" s="31" t="s">
        <v>337</v>
      </c>
      <c r="J1562" s="38" t="s">
        <v>411</v>
      </c>
    </row>
    <row r="1563" spans="2:10" ht="42.75">
      <c r="B1563" s="24">
        <f t="shared" si="24"/>
        <v>1555</v>
      </c>
      <c r="C1563" s="22" t="s">
        <v>436</v>
      </c>
      <c r="D1563" s="12" t="s">
        <v>1991</v>
      </c>
      <c r="E1563" s="12" t="s">
        <v>2868</v>
      </c>
      <c r="F1563" s="12" t="s">
        <v>21</v>
      </c>
      <c r="G1563" s="16">
        <v>244.17</v>
      </c>
      <c r="H1563" s="20" t="s">
        <v>336</v>
      </c>
      <c r="I1563" s="31" t="s">
        <v>337</v>
      </c>
      <c r="J1563" s="38" t="s">
        <v>411</v>
      </c>
    </row>
    <row r="1564" spans="2:10" ht="42.75">
      <c r="B1564" s="24">
        <f t="shared" si="24"/>
        <v>1556</v>
      </c>
      <c r="C1564" s="22" t="s">
        <v>436</v>
      </c>
      <c r="D1564" s="12" t="s">
        <v>1992</v>
      </c>
      <c r="E1564" s="12" t="s">
        <v>2868</v>
      </c>
      <c r="F1564" s="12" t="s">
        <v>21</v>
      </c>
      <c r="G1564" s="16">
        <v>2.88</v>
      </c>
      <c r="H1564" s="20" t="s">
        <v>336</v>
      </c>
      <c r="I1564" s="31" t="s">
        <v>337</v>
      </c>
      <c r="J1564" s="38" t="s">
        <v>411</v>
      </c>
    </row>
    <row r="1565" spans="2:10" ht="42.75">
      <c r="B1565" s="24">
        <f t="shared" si="24"/>
        <v>1557</v>
      </c>
      <c r="C1565" s="22" t="s">
        <v>436</v>
      </c>
      <c r="D1565" s="12" t="s">
        <v>1993</v>
      </c>
      <c r="E1565" s="12" t="s">
        <v>2868</v>
      </c>
      <c r="F1565" s="12" t="s">
        <v>21</v>
      </c>
      <c r="G1565" s="16">
        <v>4.1</v>
      </c>
      <c r="H1565" s="20" t="s">
        <v>336</v>
      </c>
      <c r="I1565" s="31" t="s">
        <v>337</v>
      </c>
      <c r="J1565" s="38" t="s">
        <v>411</v>
      </c>
    </row>
    <row r="1566" spans="2:10" ht="42.75">
      <c r="B1566" s="24">
        <f t="shared" si="24"/>
        <v>1558</v>
      </c>
      <c r="C1566" s="22" t="s">
        <v>436</v>
      </c>
      <c r="D1566" s="12" t="s">
        <v>1994</v>
      </c>
      <c r="E1566" s="12" t="s">
        <v>2868</v>
      </c>
      <c r="F1566" s="12" t="s">
        <v>21</v>
      </c>
      <c r="G1566" s="16">
        <v>0.66</v>
      </c>
      <c r="H1566" s="20" t="s">
        <v>336</v>
      </c>
      <c r="I1566" s="31" t="s">
        <v>337</v>
      </c>
      <c r="J1566" s="38" t="s">
        <v>411</v>
      </c>
    </row>
    <row r="1567" spans="2:10" ht="42.75">
      <c r="B1567" s="24">
        <f t="shared" si="24"/>
        <v>1559</v>
      </c>
      <c r="C1567" s="22" t="s">
        <v>436</v>
      </c>
      <c r="D1567" s="12" t="s">
        <v>1995</v>
      </c>
      <c r="E1567" s="12" t="s">
        <v>2868</v>
      </c>
      <c r="F1567" s="12" t="s">
        <v>21</v>
      </c>
      <c r="G1567" s="16">
        <v>11.97</v>
      </c>
      <c r="H1567" s="20" t="s">
        <v>336</v>
      </c>
      <c r="I1567" s="31" t="s">
        <v>337</v>
      </c>
      <c r="J1567" s="38" t="s">
        <v>411</v>
      </c>
    </row>
    <row r="1568" spans="2:10" ht="42.75">
      <c r="B1568" s="24">
        <f t="shared" si="24"/>
        <v>1560</v>
      </c>
      <c r="C1568" s="22" t="s">
        <v>436</v>
      </c>
      <c r="D1568" s="12" t="s">
        <v>1996</v>
      </c>
      <c r="E1568" s="12" t="s">
        <v>2868</v>
      </c>
      <c r="F1568" s="12" t="s">
        <v>21</v>
      </c>
      <c r="G1568" s="16">
        <v>1.92</v>
      </c>
      <c r="H1568" s="20" t="s">
        <v>336</v>
      </c>
      <c r="I1568" s="31" t="s">
        <v>337</v>
      </c>
      <c r="J1568" s="38" t="s">
        <v>411</v>
      </c>
    </row>
    <row r="1569" spans="2:10" ht="42.75">
      <c r="B1569" s="24">
        <f t="shared" si="24"/>
        <v>1561</v>
      </c>
      <c r="C1569" s="22" t="s">
        <v>436</v>
      </c>
      <c r="D1569" s="12" t="s">
        <v>1997</v>
      </c>
      <c r="E1569" s="12" t="s">
        <v>2868</v>
      </c>
      <c r="F1569" s="12" t="s">
        <v>21</v>
      </c>
      <c r="G1569" s="16">
        <v>4277.57</v>
      </c>
      <c r="H1569" s="20" t="s">
        <v>336</v>
      </c>
      <c r="I1569" s="31" t="s">
        <v>337</v>
      </c>
      <c r="J1569" s="38" t="s">
        <v>411</v>
      </c>
    </row>
    <row r="1570" spans="2:10" ht="42.75">
      <c r="B1570" s="24">
        <f t="shared" si="24"/>
        <v>1562</v>
      </c>
      <c r="C1570" s="22" t="s">
        <v>436</v>
      </c>
      <c r="D1570" s="12" t="s">
        <v>1998</v>
      </c>
      <c r="E1570" s="12" t="s">
        <v>2868</v>
      </c>
      <c r="F1570" s="12" t="s">
        <v>21</v>
      </c>
      <c r="G1570" s="16">
        <v>684.41</v>
      </c>
      <c r="H1570" s="20" t="s">
        <v>336</v>
      </c>
      <c r="I1570" s="31" t="s">
        <v>337</v>
      </c>
      <c r="J1570" s="38" t="s">
        <v>411</v>
      </c>
    </row>
    <row r="1571" spans="2:10" ht="42.75">
      <c r="B1571" s="24">
        <f t="shared" si="24"/>
        <v>1563</v>
      </c>
      <c r="C1571" s="22" t="s">
        <v>436</v>
      </c>
      <c r="D1571" s="12" t="s">
        <v>1999</v>
      </c>
      <c r="E1571" s="12" t="s">
        <v>2868</v>
      </c>
      <c r="F1571" s="12" t="s">
        <v>21</v>
      </c>
      <c r="G1571" s="16">
        <v>747.3</v>
      </c>
      <c r="H1571" s="20" t="s">
        <v>336</v>
      </c>
      <c r="I1571" s="31" t="s">
        <v>337</v>
      </c>
      <c r="J1571" s="38" t="s">
        <v>411</v>
      </c>
    </row>
    <row r="1572" spans="2:10" ht="42.75">
      <c r="B1572" s="24">
        <f t="shared" si="24"/>
        <v>1564</v>
      </c>
      <c r="C1572" s="22" t="s">
        <v>436</v>
      </c>
      <c r="D1572" s="12" t="s">
        <v>2000</v>
      </c>
      <c r="E1572" s="12" t="s">
        <v>2868</v>
      </c>
      <c r="F1572" s="12" t="s">
        <v>21</v>
      </c>
      <c r="G1572" s="16">
        <v>119.57</v>
      </c>
      <c r="H1572" s="20" t="s">
        <v>336</v>
      </c>
      <c r="I1572" s="31" t="s">
        <v>337</v>
      </c>
      <c r="J1572" s="38" t="s">
        <v>411</v>
      </c>
    </row>
    <row r="1573" spans="2:10" ht="42.75">
      <c r="B1573" s="24">
        <f t="shared" si="24"/>
        <v>1565</v>
      </c>
      <c r="C1573" s="22" t="s">
        <v>436</v>
      </c>
      <c r="D1573" s="12" t="s">
        <v>2001</v>
      </c>
      <c r="E1573" s="12" t="s">
        <v>2868</v>
      </c>
      <c r="F1573" s="12" t="s">
        <v>21</v>
      </c>
      <c r="G1573" s="16">
        <v>146.98</v>
      </c>
      <c r="H1573" s="20" t="s">
        <v>336</v>
      </c>
      <c r="I1573" s="31" t="s">
        <v>337</v>
      </c>
      <c r="J1573" s="38" t="s">
        <v>411</v>
      </c>
    </row>
    <row r="1574" spans="2:10" ht="42.75">
      <c r="B1574" s="24">
        <f t="shared" si="24"/>
        <v>1566</v>
      </c>
      <c r="C1574" s="22" t="s">
        <v>436</v>
      </c>
      <c r="D1574" s="12" t="s">
        <v>2002</v>
      </c>
      <c r="E1574" s="12" t="s">
        <v>2868</v>
      </c>
      <c r="F1574" s="12" t="s">
        <v>21</v>
      </c>
      <c r="G1574" s="16">
        <v>39.07</v>
      </c>
      <c r="H1574" s="20" t="s">
        <v>336</v>
      </c>
      <c r="I1574" s="31" t="s">
        <v>337</v>
      </c>
      <c r="J1574" s="38" t="s">
        <v>411</v>
      </c>
    </row>
    <row r="1575" spans="2:10" ht="42.75">
      <c r="B1575" s="24">
        <f t="shared" si="24"/>
        <v>1567</v>
      </c>
      <c r="C1575" s="22" t="s">
        <v>436</v>
      </c>
      <c r="D1575" s="12" t="s">
        <v>2003</v>
      </c>
      <c r="E1575" s="12" t="s">
        <v>2868</v>
      </c>
      <c r="F1575" s="12" t="s">
        <v>21</v>
      </c>
      <c r="G1575" s="16">
        <v>23.52</v>
      </c>
      <c r="H1575" s="20" t="s">
        <v>336</v>
      </c>
      <c r="I1575" s="31" t="s">
        <v>337</v>
      </c>
      <c r="J1575" s="38" t="s">
        <v>411</v>
      </c>
    </row>
    <row r="1576" spans="2:10" ht="42.75">
      <c r="B1576" s="24">
        <f t="shared" si="24"/>
        <v>1568</v>
      </c>
      <c r="C1576" s="22" t="s">
        <v>436</v>
      </c>
      <c r="D1576" s="12" t="s">
        <v>2004</v>
      </c>
      <c r="E1576" s="12" t="s">
        <v>2868</v>
      </c>
      <c r="F1576" s="12" t="s">
        <v>21</v>
      </c>
      <c r="G1576" s="16">
        <v>135.84</v>
      </c>
      <c r="H1576" s="20" t="s">
        <v>336</v>
      </c>
      <c r="I1576" s="31" t="s">
        <v>337</v>
      </c>
      <c r="J1576" s="38" t="s">
        <v>411</v>
      </c>
    </row>
    <row r="1577" spans="2:10" ht="42.75">
      <c r="B1577" s="24">
        <f t="shared" si="24"/>
        <v>1569</v>
      </c>
      <c r="C1577" s="22" t="s">
        <v>436</v>
      </c>
      <c r="D1577" s="12" t="s">
        <v>2005</v>
      </c>
      <c r="E1577" s="12" t="s">
        <v>2868</v>
      </c>
      <c r="F1577" s="12" t="s">
        <v>21</v>
      </c>
      <c r="G1577" s="16">
        <v>21.73</v>
      </c>
      <c r="H1577" s="20" t="s">
        <v>336</v>
      </c>
      <c r="I1577" s="31" t="s">
        <v>337</v>
      </c>
      <c r="J1577" s="38" t="s">
        <v>411</v>
      </c>
    </row>
    <row r="1578" spans="2:10" ht="42.75">
      <c r="B1578" s="24">
        <f t="shared" si="24"/>
        <v>1570</v>
      </c>
      <c r="C1578" s="22" t="s">
        <v>436</v>
      </c>
      <c r="D1578" s="12" t="s">
        <v>2006</v>
      </c>
      <c r="E1578" s="12" t="s">
        <v>2868</v>
      </c>
      <c r="F1578" s="12" t="s">
        <v>21</v>
      </c>
      <c r="G1578" s="16">
        <v>110.91</v>
      </c>
      <c r="H1578" s="20" t="s">
        <v>336</v>
      </c>
      <c r="I1578" s="31" t="s">
        <v>337</v>
      </c>
      <c r="J1578" s="38" t="s">
        <v>411</v>
      </c>
    </row>
    <row r="1579" spans="2:10" ht="42.75">
      <c r="B1579" s="24">
        <f t="shared" si="24"/>
        <v>1571</v>
      </c>
      <c r="C1579" s="22" t="s">
        <v>436</v>
      </c>
      <c r="D1579" s="12" t="s">
        <v>2007</v>
      </c>
      <c r="E1579" s="12" t="s">
        <v>2868</v>
      </c>
      <c r="F1579" s="12" t="s">
        <v>21</v>
      </c>
      <c r="G1579" s="16">
        <v>17.75</v>
      </c>
      <c r="H1579" s="20" t="s">
        <v>336</v>
      </c>
      <c r="I1579" s="31" t="s">
        <v>337</v>
      </c>
      <c r="J1579" s="38" t="s">
        <v>411</v>
      </c>
    </row>
    <row r="1580" spans="2:10" ht="42.75">
      <c r="B1580" s="24">
        <f t="shared" si="24"/>
        <v>1572</v>
      </c>
      <c r="C1580" s="22" t="s">
        <v>436</v>
      </c>
      <c r="D1580" s="12" t="s">
        <v>2008</v>
      </c>
      <c r="E1580" s="12" t="s">
        <v>2868</v>
      </c>
      <c r="F1580" s="12" t="s">
        <v>21</v>
      </c>
      <c r="G1580" s="16">
        <v>11.09</v>
      </c>
      <c r="H1580" s="20" t="s">
        <v>336</v>
      </c>
      <c r="I1580" s="31" t="s">
        <v>337</v>
      </c>
      <c r="J1580" s="38" t="s">
        <v>411</v>
      </c>
    </row>
    <row r="1581" spans="2:10" ht="42.75">
      <c r="B1581" s="24">
        <f t="shared" si="24"/>
        <v>1573</v>
      </c>
      <c r="C1581" s="22" t="s">
        <v>436</v>
      </c>
      <c r="D1581" s="12" t="s">
        <v>2009</v>
      </c>
      <c r="E1581" s="12" t="s">
        <v>2868</v>
      </c>
      <c r="F1581" s="12" t="s">
        <v>21</v>
      </c>
      <c r="G1581" s="16">
        <v>1.77</v>
      </c>
      <c r="H1581" s="20" t="s">
        <v>336</v>
      </c>
      <c r="I1581" s="31" t="s">
        <v>337</v>
      </c>
      <c r="J1581" s="38" t="s">
        <v>411</v>
      </c>
    </row>
    <row r="1582" spans="2:10" ht="42.75">
      <c r="B1582" s="24">
        <f t="shared" si="24"/>
        <v>1574</v>
      </c>
      <c r="C1582" s="22" t="s">
        <v>436</v>
      </c>
      <c r="D1582" s="12" t="s">
        <v>2010</v>
      </c>
      <c r="E1582" s="12" t="s">
        <v>2868</v>
      </c>
      <c r="F1582" s="12" t="s">
        <v>21</v>
      </c>
      <c r="G1582" s="16">
        <v>753.97</v>
      </c>
      <c r="H1582" s="20" t="s">
        <v>336</v>
      </c>
      <c r="I1582" s="31" t="s">
        <v>337</v>
      </c>
      <c r="J1582" s="38" t="s">
        <v>411</v>
      </c>
    </row>
    <row r="1583" spans="2:10" ht="42.75">
      <c r="B1583" s="24">
        <f t="shared" si="24"/>
        <v>1575</v>
      </c>
      <c r="C1583" s="22" t="s">
        <v>436</v>
      </c>
      <c r="D1583" s="12" t="s">
        <v>2011</v>
      </c>
      <c r="E1583" s="12" t="s">
        <v>2868</v>
      </c>
      <c r="F1583" s="12" t="s">
        <v>21</v>
      </c>
      <c r="G1583" s="16">
        <v>120.64</v>
      </c>
      <c r="H1583" s="20" t="s">
        <v>336</v>
      </c>
      <c r="I1583" s="31" t="s">
        <v>337</v>
      </c>
      <c r="J1583" s="38" t="s">
        <v>411</v>
      </c>
    </row>
    <row r="1584" spans="2:10" ht="42.75">
      <c r="B1584" s="24">
        <f t="shared" si="24"/>
        <v>1576</v>
      </c>
      <c r="C1584" s="22" t="s">
        <v>436</v>
      </c>
      <c r="D1584" s="12" t="s">
        <v>2012</v>
      </c>
      <c r="E1584" s="12" t="s">
        <v>2868</v>
      </c>
      <c r="F1584" s="12" t="s">
        <v>21</v>
      </c>
      <c r="G1584" s="16">
        <v>207.28</v>
      </c>
      <c r="H1584" s="20" t="s">
        <v>336</v>
      </c>
      <c r="I1584" s="31" t="s">
        <v>337</v>
      </c>
      <c r="J1584" s="38" t="s">
        <v>411</v>
      </c>
    </row>
    <row r="1585" spans="2:10" ht="42.75">
      <c r="B1585" s="24">
        <f t="shared" si="24"/>
        <v>1577</v>
      </c>
      <c r="C1585" s="22" t="s">
        <v>436</v>
      </c>
      <c r="D1585" s="12" t="s">
        <v>2013</v>
      </c>
      <c r="E1585" s="12" t="s">
        <v>2868</v>
      </c>
      <c r="F1585" s="12" t="s">
        <v>21</v>
      </c>
      <c r="G1585" s="16">
        <v>246.17</v>
      </c>
      <c r="H1585" s="20" t="s">
        <v>336</v>
      </c>
      <c r="I1585" s="31" t="s">
        <v>337</v>
      </c>
      <c r="J1585" s="38" t="s">
        <v>411</v>
      </c>
    </row>
    <row r="1586" spans="2:10" ht="42.75">
      <c r="B1586" s="24">
        <f t="shared" si="24"/>
        <v>1578</v>
      </c>
      <c r="C1586" s="22" t="s">
        <v>436</v>
      </c>
      <c r="D1586" s="12" t="s">
        <v>2014</v>
      </c>
      <c r="E1586" s="12" t="s">
        <v>2868</v>
      </c>
      <c r="F1586" s="12" t="s">
        <v>21</v>
      </c>
      <c r="G1586" s="16">
        <v>33.16</v>
      </c>
      <c r="H1586" s="20" t="s">
        <v>336</v>
      </c>
      <c r="I1586" s="31" t="s">
        <v>337</v>
      </c>
      <c r="J1586" s="38" t="s">
        <v>411</v>
      </c>
    </row>
    <row r="1587" spans="2:10" ht="42.75">
      <c r="B1587" s="24">
        <f t="shared" si="24"/>
        <v>1579</v>
      </c>
      <c r="C1587" s="22" t="s">
        <v>436</v>
      </c>
      <c r="D1587" s="12" t="s">
        <v>2015</v>
      </c>
      <c r="E1587" s="12" t="s">
        <v>2868</v>
      </c>
      <c r="F1587" s="12" t="s">
        <v>21</v>
      </c>
      <c r="G1587" s="16">
        <v>91.87</v>
      </c>
      <c r="H1587" s="20" t="s">
        <v>336</v>
      </c>
      <c r="I1587" s="31" t="s">
        <v>337</v>
      </c>
      <c r="J1587" s="38" t="s">
        <v>411</v>
      </c>
    </row>
    <row r="1588" spans="2:10" ht="42.75">
      <c r="B1588" s="24">
        <f t="shared" si="24"/>
        <v>1580</v>
      </c>
      <c r="C1588" s="22" t="s">
        <v>436</v>
      </c>
      <c r="D1588" s="12" t="s">
        <v>2016</v>
      </c>
      <c r="E1588" s="12" t="s">
        <v>2868</v>
      </c>
      <c r="F1588" s="12" t="s">
        <v>21</v>
      </c>
      <c r="G1588" s="16">
        <v>14.7</v>
      </c>
      <c r="H1588" s="20" t="s">
        <v>336</v>
      </c>
      <c r="I1588" s="31" t="s">
        <v>337</v>
      </c>
      <c r="J1588" s="38" t="s">
        <v>411</v>
      </c>
    </row>
    <row r="1589" spans="2:10" ht="42.75">
      <c r="B1589" s="24">
        <f t="shared" si="24"/>
        <v>1581</v>
      </c>
      <c r="C1589" s="22" t="s">
        <v>436</v>
      </c>
      <c r="D1589" s="12" t="s">
        <v>2017</v>
      </c>
      <c r="E1589" s="12" t="s">
        <v>2868</v>
      </c>
      <c r="F1589" s="12" t="s">
        <v>21</v>
      </c>
      <c r="G1589" s="16">
        <v>47.09</v>
      </c>
      <c r="H1589" s="20" t="s">
        <v>336</v>
      </c>
      <c r="I1589" s="31" t="s">
        <v>337</v>
      </c>
      <c r="J1589" s="38" t="s">
        <v>411</v>
      </c>
    </row>
    <row r="1590" spans="2:10" ht="42.75">
      <c r="B1590" s="24">
        <f t="shared" si="24"/>
        <v>1582</v>
      </c>
      <c r="C1590" s="22" t="s">
        <v>436</v>
      </c>
      <c r="D1590" s="12" t="s">
        <v>2018</v>
      </c>
      <c r="E1590" s="12" t="s">
        <v>2868</v>
      </c>
      <c r="F1590" s="12" t="s">
        <v>21</v>
      </c>
      <c r="G1590" s="16">
        <v>7.53</v>
      </c>
      <c r="H1590" s="20" t="s">
        <v>336</v>
      </c>
      <c r="I1590" s="31" t="s">
        <v>337</v>
      </c>
      <c r="J1590" s="38" t="s">
        <v>411</v>
      </c>
    </row>
    <row r="1591" spans="2:10" ht="42.75">
      <c r="B1591" s="24">
        <f t="shared" si="24"/>
        <v>1583</v>
      </c>
      <c r="C1591" s="22" t="s">
        <v>436</v>
      </c>
      <c r="D1591" s="12" t="s">
        <v>2019</v>
      </c>
      <c r="E1591" s="12" t="s">
        <v>2868</v>
      </c>
      <c r="F1591" s="12" t="s">
        <v>21</v>
      </c>
      <c r="G1591" s="16">
        <v>67.02</v>
      </c>
      <c r="H1591" s="20" t="s">
        <v>336</v>
      </c>
      <c r="I1591" s="31" t="s">
        <v>337</v>
      </c>
      <c r="J1591" s="38" t="s">
        <v>411</v>
      </c>
    </row>
    <row r="1592" spans="2:10" ht="42.75">
      <c r="B1592" s="24">
        <f t="shared" si="24"/>
        <v>1584</v>
      </c>
      <c r="C1592" s="22" t="s">
        <v>436</v>
      </c>
      <c r="D1592" s="12" t="s">
        <v>2020</v>
      </c>
      <c r="E1592" s="12" t="s">
        <v>2868</v>
      </c>
      <c r="F1592" s="12" t="s">
        <v>21</v>
      </c>
      <c r="G1592" s="16">
        <v>10.72</v>
      </c>
      <c r="H1592" s="20" t="s">
        <v>336</v>
      </c>
      <c r="I1592" s="31" t="s">
        <v>337</v>
      </c>
      <c r="J1592" s="38" t="s">
        <v>411</v>
      </c>
    </row>
    <row r="1593" spans="2:10" ht="42.75">
      <c r="B1593" s="24">
        <f t="shared" si="24"/>
        <v>1585</v>
      </c>
      <c r="C1593" s="22" t="s">
        <v>436</v>
      </c>
      <c r="D1593" s="12" t="s">
        <v>2021</v>
      </c>
      <c r="E1593" s="12" t="s">
        <v>2868</v>
      </c>
      <c r="F1593" s="12" t="s">
        <v>21</v>
      </c>
      <c r="G1593" s="16">
        <v>61.57</v>
      </c>
      <c r="H1593" s="20" t="s">
        <v>336</v>
      </c>
      <c r="I1593" s="31" t="s">
        <v>337</v>
      </c>
      <c r="J1593" s="38" t="s">
        <v>411</v>
      </c>
    </row>
    <row r="1594" spans="2:10" ht="42.75">
      <c r="B1594" s="24">
        <f t="shared" si="24"/>
        <v>1586</v>
      </c>
      <c r="C1594" s="22" t="s">
        <v>436</v>
      </c>
      <c r="D1594" s="12" t="s">
        <v>2022</v>
      </c>
      <c r="E1594" s="12" t="s">
        <v>2868</v>
      </c>
      <c r="F1594" s="12" t="s">
        <v>21</v>
      </c>
      <c r="G1594" s="16">
        <v>9.85</v>
      </c>
      <c r="H1594" s="20" t="s">
        <v>336</v>
      </c>
      <c r="I1594" s="31" t="s">
        <v>337</v>
      </c>
      <c r="J1594" s="38" t="s">
        <v>411</v>
      </c>
    </row>
    <row r="1595" spans="2:10" ht="42.75">
      <c r="B1595" s="24">
        <f t="shared" si="24"/>
        <v>1587</v>
      </c>
      <c r="C1595" s="22" t="s">
        <v>436</v>
      </c>
      <c r="D1595" s="12" t="s">
        <v>2023</v>
      </c>
      <c r="E1595" s="12" t="s">
        <v>2868</v>
      </c>
      <c r="F1595" s="12" t="s">
        <v>21</v>
      </c>
      <c r="G1595" s="16">
        <v>12.75</v>
      </c>
      <c r="H1595" s="20" t="s">
        <v>336</v>
      </c>
      <c r="I1595" s="31" t="s">
        <v>337</v>
      </c>
      <c r="J1595" s="38" t="s">
        <v>411</v>
      </c>
    </row>
    <row r="1596" spans="2:10" ht="42.75">
      <c r="B1596" s="24">
        <f t="shared" si="24"/>
        <v>1588</v>
      </c>
      <c r="C1596" s="22" t="s">
        <v>436</v>
      </c>
      <c r="D1596" s="12" t="s">
        <v>2024</v>
      </c>
      <c r="E1596" s="12" t="s">
        <v>2868</v>
      </c>
      <c r="F1596" s="12" t="s">
        <v>21</v>
      </c>
      <c r="G1596" s="16">
        <v>39.39</v>
      </c>
      <c r="H1596" s="20" t="s">
        <v>336</v>
      </c>
      <c r="I1596" s="31" t="s">
        <v>337</v>
      </c>
      <c r="J1596" s="38" t="s">
        <v>411</v>
      </c>
    </row>
    <row r="1597" spans="2:10" ht="42.75">
      <c r="B1597" s="24">
        <f t="shared" si="24"/>
        <v>1589</v>
      </c>
      <c r="C1597" s="22" t="s">
        <v>436</v>
      </c>
      <c r="D1597" s="12" t="s">
        <v>2025</v>
      </c>
      <c r="E1597" s="12" t="s">
        <v>2868</v>
      </c>
      <c r="F1597" s="12" t="s">
        <v>21</v>
      </c>
      <c r="G1597" s="16">
        <v>2.04</v>
      </c>
      <c r="H1597" s="20" t="s">
        <v>336</v>
      </c>
      <c r="I1597" s="31" t="s">
        <v>337</v>
      </c>
      <c r="J1597" s="38" t="s">
        <v>411</v>
      </c>
    </row>
    <row r="1598" spans="2:10" ht="42.75">
      <c r="B1598" s="24">
        <f t="shared" si="24"/>
        <v>1590</v>
      </c>
      <c r="C1598" s="22" t="s">
        <v>436</v>
      </c>
      <c r="D1598" s="12" t="s">
        <v>2026</v>
      </c>
      <c r="E1598" s="12" t="s">
        <v>2868</v>
      </c>
      <c r="F1598" s="12" t="s">
        <v>21</v>
      </c>
      <c r="G1598" s="16">
        <v>890.44</v>
      </c>
      <c r="H1598" s="20" t="s">
        <v>336</v>
      </c>
      <c r="I1598" s="31" t="s">
        <v>337</v>
      </c>
      <c r="J1598" s="38" t="s">
        <v>411</v>
      </c>
    </row>
    <row r="1599" spans="2:10" ht="42.75">
      <c r="B1599" s="24">
        <f t="shared" si="24"/>
        <v>1591</v>
      </c>
      <c r="C1599" s="22" t="s">
        <v>436</v>
      </c>
      <c r="D1599" s="12" t="s">
        <v>2027</v>
      </c>
      <c r="E1599" s="12" t="s">
        <v>2868</v>
      </c>
      <c r="F1599" s="12" t="s">
        <v>21</v>
      </c>
      <c r="G1599" s="16">
        <v>142.47</v>
      </c>
      <c r="H1599" s="20" t="s">
        <v>336</v>
      </c>
      <c r="I1599" s="31" t="s">
        <v>337</v>
      </c>
      <c r="J1599" s="38" t="s">
        <v>411</v>
      </c>
    </row>
    <row r="1600" spans="2:10" ht="42.75">
      <c r="B1600" s="24">
        <f t="shared" si="24"/>
        <v>1592</v>
      </c>
      <c r="C1600" s="22" t="s">
        <v>436</v>
      </c>
      <c r="D1600" s="12" t="s">
        <v>2028</v>
      </c>
      <c r="E1600" s="12" t="s">
        <v>2868</v>
      </c>
      <c r="F1600" s="12" t="s">
        <v>21</v>
      </c>
      <c r="G1600" s="16">
        <v>218.32</v>
      </c>
      <c r="H1600" s="20" t="s">
        <v>336</v>
      </c>
      <c r="I1600" s="31" t="s">
        <v>337</v>
      </c>
      <c r="J1600" s="38" t="s">
        <v>411</v>
      </c>
    </row>
    <row r="1601" spans="2:10" ht="42.75">
      <c r="B1601" s="24">
        <f t="shared" si="24"/>
        <v>1593</v>
      </c>
      <c r="C1601" s="22" t="s">
        <v>436</v>
      </c>
      <c r="D1601" s="12" t="s">
        <v>2029</v>
      </c>
      <c r="E1601" s="12" t="s">
        <v>2868</v>
      </c>
      <c r="F1601" s="12" t="s">
        <v>21</v>
      </c>
      <c r="G1601" s="16">
        <v>34.93</v>
      </c>
      <c r="H1601" s="20" t="s">
        <v>336</v>
      </c>
      <c r="I1601" s="31" t="s">
        <v>337</v>
      </c>
      <c r="J1601" s="38" t="s">
        <v>411</v>
      </c>
    </row>
    <row r="1602" spans="2:10" ht="42.75">
      <c r="B1602" s="24">
        <f t="shared" si="24"/>
        <v>1594</v>
      </c>
      <c r="C1602" s="22" t="s">
        <v>436</v>
      </c>
      <c r="D1602" s="12" t="s">
        <v>2030</v>
      </c>
      <c r="E1602" s="12" t="s">
        <v>2868</v>
      </c>
      <c r="F1602" s="12" t="s">
        <v>21</v>
      </c>
      <c r="G1602" s="16">
        <v>92.5</v>
      </c>
      <c r="H1602" s="20" t="s">
        <v>336</v>
      </c>
      <c r="I1602" s="31" t="s">
        <v>337</v>
      </c>
      <c r="J1602" s="38" t="s">
        <v>411</v>
      </c>
    </row>
    <row r="1603" spans="2:10" ht="42.75">
      <c r="B1603" s="24">
        <f t="shared" si="24"/>
        <v>1595</v>
      </c>
      <c r="C1603" s="22" t="s">
        <v>436</v>
      </c>
      <c r="D1603" s="12" t="s">
        <v>2031</v>
      </c>
      <c r="E1603" s="12" t="s">
        <v>2868</v>
      </c>
      <c r="F1603" s="12" t="s">
        <v>21</v>
      </c>
      <c r="G1603" s="16">
        <v>14.8</v>
      </c>
      <c r="H1603" s="20" t="s">
        <v>336</v>
      </c>
      <c r="I1603" s="31" t="s">
        <v>337</v>
      </c>
      <c r="J1603" s="38" t="s">
        <v>411</v>
      </c>
    </row>
    <row r="1604" spans="2:10" ht="42.75">
      <c r="B1604" s="24">
        <f t="shared" si="24"/>
        <v>1596</v>
      </c>
      <c r="C1604" s="22" t="s">
        <v>436</v>
      </c>
      <c r="D1604" s="12" t="s">
        <v>2032</v>
      </c>
      <c r="E1604" s="12" t="s">
        <v>2868</v>
      </c>
      <c r="F1604" s="12" t="s">
        <v>21</v>
      </c>
      <c r="G1604" s="16">
        <v>69.69</v>
      </c>
      <c r="H1604" s="20" t="s">
        <v>336</v>
      </c>
      <c r="I1604" s="31" t="s">
        <v>337</v>
      </c>
      <c r="J1604" s="38" t="s">
        <v>411</v>
      </c>
    </row>
    <row r="1605" spans="2:10" ht="42.75">
      <c r="B1605" s="24">
        <f t="shared" si="24"/>
        <v>1597</v>
      </c>
      <c r="C1605" s="22" t="s">
        <v>436</v>
      </c>
      <c r="D1605" s="12" t="s">
        <v>2033</v>
      </c>
      <c r="E1605" s="12" t="s">
        <v>2868</v>
      </c>
      <c r="F1605" s="12" t="s">
        <v>21</v>
      </c>
      <c r="G1605" s="16">
        <v>11.15</v>
      </c>
      <c r="H1605" s="20" t="s">
        <v>336</v>
      </c>
      <c r="I1605" s="31" t="s">
        <v>337</v>
      </c>
      <c r="J1605" s="38" t="s">
        <v>411</v>
      </c>
    </row>
    <row r="1606" spans="2:10" ht="42.75">
      <c r="B1606" s="24">
        <f t="shared" si="24"/>
        <v>1598</v>
      </c>
      <c r="C1606" s="22" t="s">
        <v>436</v>
      </c>
      <c r="D1606" s="12" t="s">
        <v>2034</v>
      </c>
      <c r="E1606" s="12" t="s">
        <v>2868</v>
      </c>
      <c r="F1606" s="12" t="s">
        <v>21</v>
      </c>
      <c r="G1606" s="16">
        <v>95.54</v>
      </c>
      <c r="H1606" s="20" t="s">
        <v>336</v>
      </c>
      <c r="I1606" s="31" t="s">
        <v>337</v>
      </c>
      <c r="J1606" s="38" t="s">
        <v>411</v>
      </c>
    </row>
    <row r="1607" spans="2:10" ht="42.75">
      <c r="B1607" s="24">
        <f t="shared" si="24"/>
        <v>1599</v>
      </c>
      <c r="C1607" s="22" t="s">
        <v>436</v>
      </c>
      <c r="D1607" s="12" t="s">
        <v>2035</v>
      </c>
      <c r="E1607" s="12" t="s">
        <v>2868</v>
      </c>
      <c r="F1607" s="12" t="s">
        <v>21</v>
      </c>
      <c r="G1607" s="16">
        <v>13.65</v>
      </c>
      <c r="H1607" s="20" t="s">
        <v>336</v>
      </c>
      <c r="I1607" s="31" t="s">
        <v>337</v>
      </c>
      <c r="J1607" s="38" t="s">
        <v>411</v>
      </c>
    </row>
    <row r="1608" spans="2:10" ht="42.75">
      <c r="B1608" s="24">
        <f t="shared" si="24"/>
        <v>1600</v>
      </c>
      <c r="C1608" s="22" t="s">
        <v>436</v>
      </c>
      <c r="D1608" s="12" t="s">
        <v>2036</v>
      </c>
      <c r="E1608" s="12" t="s">
        <v>2868</v>
      </c>
      <c r="F1608" s="12" t="s">
        <v>21</v>
      </c>
      <c r="G1608" s="16">
        <v>15.29</v>
      </c>
      <c r="H1608" s="20" t="s">
        <v>336</v>
      </c>
      <c r="I1608" s="31" t="s">
        <v>337</v>
      </c>
      <c r="J1608" s="38" t="s">
        <v>411</v>
      </c>
    </row>
    <row r="1609" spans="2:10" ht="42.75">
      <c r="B1609" s="24">
        <f t="shared" si="24"/>
        <v>1601</v>
      </c>
      <c r="C1609" s="22" t="s">
        <v>436</v>
      </c>
      <c r="D1609" s="12" t="s">
        <v>2037</v>
      </c>
      <c r="E1609" s="12" t="s">
        <v>2868</v>
      </c>
      <c r="F1609" s="12" t="s">
        <v>21</v>
      </c>
      <c r="G1609" s="16">
        <v>79.03</v>
      </c>
      <c r="H1609" s="20" t="s">
        <v>336</v>
      </c>
      <c r="I1609" s="31" t="s">
        <v>337</v>
      </c>
      <c r="J1609" s="38" t="s">
        <v>411</v>
      </c>
    </row>
    <row r="1610" spans="2:10" ht="42.75">
      <c r="B1610" s="24">
        <f t="shared" si="24"/>
        <v>1602</v>
      </c>
      <c r="C1610" s="22" t="s">
        <v>436</v>
      </c>
      <c r="D1610" s="12" t="s">
        <v>2038</v>
      </c>
      <c r="E1610" s="12" t="s">
        <v>2868</v>
      </c>
      <c r="F1610" s="12" t="s">
        <v>21</v>
      </c>
      <c r="G1610" s="16">
        <v>12.64</v>
      </c>
      <c r="H1610" s="20" t="s">
        <v>336</v>
      </c>
      <c r="I1610" s="31" t="s">
        <v>337</v>
      </c>
      <c r="J1610" s="38" t="s">
        <v>411</v>
      </c>
    </row>
    <row r="1611" spans="2:10" ht="42.75">
      <c r="B1611" s="24">
        <f aca="true" t="shared" si="25" ref="B1611:B1674">+B1610+1</f>
        <v>1603</v>
      </c>
      <c r="C1611" s="22" t="s">
        <v>436</v>
      </c>
      <c r="D1611" s="12" t="s">
        <v>2039</v>
      </c>
      <c r="E1611" s="12" t="s">
        <v>2868</v>
      </c>
      <c r="F1611" s="12" t="s">
        <v>21</v>
      </c>
      <c r="G1611" s="16">
        <v>20.99</v>
      </c>
      <c r="H1611" s="20" t="s">
        <v>336</v>
      </c>
      <c r="I1611" s="31" t="s">
        <v>337</v>
      </c>
      <c r="J1611" s="38" t="s">
        <v>411</v>
      </c>
    </row>
    <row r="1612" spans="2:10" ht="42.75">
      <c r="B1612" s="24">
        <f t="shared" si="25"/>
        <v>1604</v>
      </c>
      <c r="C1612" s="22" t="s">
        <v>436</v>
      </c>
      <c r="D1612" s="12" t="s">
        <v>2040</v>
      </c>
      <c r="E1612" s="12" t="s">
        <v>2868</v>
      </c>
      <c r="F1612" s="12" t="s">
        <v>21</v>
      </c>
      <c r="G1612" s="16">
        <v>3.36</v>
      </c>
      <c r="H1612" s="20" t="s">
        <v>336</v>
      </c>
      <c r="I1612" s="31" t="s">
        <v>337</v>
      </c>
      <c r="J1612" s="38" t="s">
        <v>411</v>
      </c>
    </row>
    <row r="1613" spans="2:10" ht="42.75">
      <c r="B1613" s="24">
        <f t="shared" si="25"/>
        <v>1605</v>
      </c>
      <c r="C1613" s="22" t="s">
        <v>436</v>
      </c>
      <c r="D1613" s="12" t="s">
        <v>2041</v>
      </c>
      <c r="E1613" s="12" t="s">
        <v>2868</v>
      </c>
      <c r="F1613" s="12" t="s">
        <v>21</v>
      </c>
      <c r="G1613" s="16">
        <v>2.99</v>
      </c>
      <c r="H1613" s="20" t="s">
        <v>336</v>
      </c>
      <c r="I1613" s="31" t="s">
        <v>337</v>
      </c>
      <c r="J1613" s="38" t="s">
        <v>411</v>
      </c>
    </row>
    <row r="1614" spans="2:10" ht="42.75">
      <c r="B1614" s="24">
        <f t="shared" si="25"/>
        <v>1606</v>
      </c>
      <c r="C1614" s="22" t="s">
        <v>436</v>
      </c>
      <c r="D1614" s="12" t="s">
        <v>2042</v>
      </c>
      <c r="E1614" s="12" t="s">
        <v>2868</v>
      </c>
      <c r="F1614" s="12" t="s">
        <v>21</v>
      </c>
      <c r="G1614" s="16">
        <v>0.48</v>
      </c>
      <c r="H1614" s="20" t="s">
        <v>336</v>
      </c>
      <c r="I1614" s="31" t="s">
        <v>337</v>
      </c>
      <c r="J1614" s="38" t="s">
        <v>411</v>
      </c>
    </row>
    <row r="1615" spans="2:10" ht="42.75">
      <c r="B1615" s="24">
        <f t="shared" si="25"/>
        <v>1607</v>
      </c>
      <c r="C1615" s="22" t="s">
        <v>436</v>
      </c>
      <c r="D1615" s="12" t="s">
        <v>2043</v>
      </c>
      <c r="E1615" s="12" t="s">
        <v>2868</v>
      </c>
      <c r="F1615" s="12" t="s">
        <v>21</v>
      </c>
      <c r="G1615" s="16">
        <v>22.47</v>
      </c>
      <c r="H1615" s="20" t="s">
        <v>336</v>
      </c>
      <c r="I1615" s="31" t="s">
        <v>337</v>
      </c>
      <c r="J1615" s="38" t="s">
        <v>411</v>
      </c>
    </row>
    <row r="1616" spans="2:10" ht="42.75">
      <c r="B1616" s="24">
        <f t="shared" si="25"/>
        <v>1608</v>
      </c>
      <c r="C1616" s="22" t="s">
        <v>436</v>
      </c>
      <c r="D1616" s="12" t="s">
        <v>2044</v>
      </c>
      <c r="E1616" s="12" t="s">
        <v>2868</v>
      </c>
      <c r="F1616" s="12" t="s">
        <v>21</v>
      </c>
      <c r="G1616" s="16">
        <v>3.6</v>
      </c>
      <c r="H1616" s="20" t="s">
        <v>336</v>
      </c>
      <c r="I1616" s="31" t="s">
        <v>337</v>
      </c>
      <c r="J1616" s="38" t="s">
        <v>411</v>
      </c>
    </row>
    <row r="1617" spans="2:10" ht="42.75">
      <c r="B1617" s="24">
        <f t="shared" si="25"/>
        <v>1609</v>
      </c>
      <c r="C1617" s="22" t="s">
        <v>436</v>
      </c>
      <c r="D1617" s="12" t="s">
        <v>2045</v>
      </c>
      <c r="E1617" s="12" t="s">
        <v>2868</v>
      </c>
      <c r="F1617" s="12" t="s">
        <v>21</v>
      </c>
      <c r="G1617" s="16">
        <v>46.57</v>
      </c>
      <c r="H1617" s="20" t="s">
        <v>336</v>
      </c>
      <c r="I1617" s="31" t="s">
        <v>337</v>
      </c>
      <c r="J1617" s="38" t="s">
        <v>411</v>
      </c>
    </row>
    <row r="1618" spans="2:10" ht="42.75">
      <c r="B1618" s="24">
        <f t="shared" si="25"/>
        <v>1610</v>
      </c>
      <c r="C1618" s="22" t="s">
        <v>436</v>
      </c>
      <c r="D1618" s="12" t="s">
        <v>2046</v>
      </c>
      <c r="E1618" s="12" t="s">
        <v>2868</v>
      </c>
      <c r="F1618" s="12" t="s">
        <v>21</v>
      </c>
      <c r="G1618" s="16">
        <v>0.65</v>
      </c>
      <c r="H1618" s="20" t="s">
        <v>336</v>
      </c>
      <c r="I1618" s="31" t="s">
        <v>337</v>
      </c>
      <c r="J1618" s="38" t="s">
        <v>411</v>
      </c>
    </row>
    <row r="1619" spans="2:10" ht="42.75">
      <c r="B1619" s="24">
        <f t="shared" si="25"/>
        <v>1611</v>
      </c>
      <c r="C1619" s="22" t="s">
        <v>436</v>
      </c>
      <c r="D1619" s="12" t="s">
        <v>2047</v>
      </c>
      <c r="E1619" s="12" t="s">
        <v>2868</v>
      </c>
      <c r="F1619" s="12" t="s">
        <v>21</v>
      </c>
      <c r="G1619" s="16">
        <v>2.19</v>
      </c>
      <c r="H1619" s="20" t="s">
        <v>336</v>
      </c>
      <c r="I1619" s="31" t="s">
        <v>337</v>
      </c>
      <c r="J1619" s="38" t="s">
        <v>411</v>
      </c>
    </row>
    <row r="1620" spans="2:10" ht="42.75">
      <c r="B1620" s="24">
        <f t="shared" si="25"/>
        <v>1612</v>
      </c>
      <c r="C1620" s="22" t="s">
        <v>436</v>
      </c>
      <c r="D1620" s="12" t="s">
        <v>2048</v>
      </c>
      <c r="E1620" s="12" t="s">
        <v>2868</v>
      </c>
      <c r="F1620" s="12" t="s">
        <v>21</v>
      </c>
      <c r="G1620" s="16">
        <v>7.45</v>
      </c>
      <c r="H1620" s="20" t="s">
        <v>336</v>
      </c>
      <c r="I1620" s="31" t="s">
        <v>337</v>
      </c>
      <c r="J1620" s="38" t="s">
        <v>411</v>
      </c>
    </row>
    <row r="1621" spans="2:10" ht="42.75">
      <c r="B1621" s="24">
        <f t="shared" si="25"/>
        <v>1613</v>
      </c>
      <c r="C1621" s="22" t="s">
        <v>436</v>
      </c>
      <c r="D1621" s="12" t="s">
        <v>2049</v>
      </c>
      <c r="E1621" s="12" t="s">
        <v>2868</v>
      </c>
      <c r="F1621" s="12" t="s">
        <v>21</v>
      </c>
      <c r="G1621" s="16">
        <v>280.67</v>
      </c>
      <c r="H1621" s="20" t="s">
        <v>336</v>
      </c>
      <c r="I1621" s="31" t="s">
        <v>337</v>
      </c>
      <c r="J1621" s="38" t="s">
        <v>411</v>
      </c>
    </row>
    <row r="1622" spans="2:10" ht="42.75">
      <c r="B1622" s="24">
        <f t="shared" si="25"/>
        <v>1614</v>
      </c>
      <c r="C1622" s="22" t="s">
        <v>436</v>
      </c>
      <c r="D1622" s="12" t="s">
        <v>2050</v>
      </c>
      <c r="E1622" s="12" t="s">
        <v>2868</v>
      </c>
      <c r="F1622" s="12" t="s">
        <v>21</v>
      </c>
      <c r="G1622" s="16">
        <v>44.91</v>
      </c>
      <c r="H1622" s="20" t="s">
        <v>336</v>
      </c>
      <c r="I1622" s="31" t="s">
        <v>337</v>
      </c>
      <c r="J1622" s="38" t="s">
        <v>411</v>
      </c>
    </row>
    <row r="1623" spans="2:10" ht="42.75">
      <c r="B1623" s="24">
        <f t="shared" si="25"/>
        <v>1615</v>
      </c>
      <c r="C1623" s="22" t="s">
        <v>436</v>
      </c>
      <c r="D1623" s="12" t="s">
        <v>2051</v>
      </c>
      <c r="E1623" s="12" t="s">
        <v>2868</v>
      </c>
      <c r="F1623" s="12" t="s">
        <v>21</v>
      </c>
      <c r="G1623" s="16">
        <v>128.17</v>
      </c>
      <c r="H1623" s="20" t="s">
        <v>336</v>
      </c>
      <c r="I1623" s="31" t="s">
        <v>337</v>
      </c>
      <c r="J1623" s="38" t="s">
        <v>411</v>
      </c>
    </row>
    <row r="1624" spans="2:10" ht="42.75">
      <c r="B1624" s="24">
        <f t="shared" si="25"/>
        <v>1616</v>
      </c>
      <c r="C1624" s="22" t="s">
        <v>436</v>
      </c>
      <c r="D1624" s="12" t="s">
        <v>2052</v>
      </c>
      <c r="E1624" s="12" t="s">
        <v>2868</v>
      </c>
      <c r="F1624" s="12" t="s">
        <v>21</v>
      </c>
      <c r="G1624" s="16">
        <v>20.51</v>
      </c>
      <c r="H1624" s="20" t="s">
        <v>336</v>
      </c>
      <c r="I1624" s="31" t="s">
        <v>337</v>
      </c>
      <c r="J1624" s="38" t="s">
        <v>411</v>
      </c>
    </row>
    <row r="1625" spans="2:10" ht="42.75">
      <c r="B1625" s="24">
        <f t="shared" si="25"/>
        <v>1617</v>
      </c>
      <c r="C1625" s="22" t="s">
        <v>436</v>
      </c>
      <c r="D1625" s="12" t="s">
        <v>2053</v>
      </c>
      <c r="E1625" s="12" t="s">
        <v>2868</v>
      </c>
      <c r="F1625" s="12" t="s">
        <v>21</v>
      </c>
      <c r="G1625" s="16">
        <v>156.92</v>
      </c>
      <c r="H1625" s="20" t="s">
        <v>336</v>
      </c>
      <c r="I1625" s="31" t="s">
        <v>337</v>
      </c>
      <c r="J1625" s="38" t="s">
        <v>411</v>
      </c>
    </row>
    <row r="1626" spans="2:10" ht="42.75">
      <c r="B1626" s="24">
        <f t="shared" si="25"/>
        <v>1618</v>
      </c>
      <c r="C1626" s="22" t="s">
        <v>436</v>
      </c>
      <c r="D1626" s="12" t="s">
        <v>2054</v>
      </c>
      <c r="E1626" s="12" t="s">
        <v>2868</v>
      </c>
      <c r="F1626" s="12" t="s">
        <v>21</v>
      </c>
      <c r="G1626" s="16">
        <v>25.11</v>
      </c>
      <c r="H1626" s="20" t="s">
        <v>336</v>
      </c>
      <c r="I1626" s="31" t="s">
        <v>337</v>
      </c>
      <c r="J1626" s="38" t="s">
        <v>411</v>
      </c>
    </row>
    <row r="1627" spans="2:10" ht="42.75">
      <c r="B1627" s="24">
        <f t="shared" si="25"/>
        <v>1619</v>
      </c>
      <c r="C1627" s="22" t="s">
        <v>436</v>
      </c>
      <c r="D1627" s="12" t="s">
        <v>2055</v>
      </c>
      <c r="E1627" s="12" t="s">
        <v>2868</v>
      </c>
      <c r="F1627" s="12" t="s">
        <v>21</v>
      </c>
      <c r="G1627" s="16">
        <v>100.92</v>
      </c>
      <c r="H1627" s="20" t="s">
        <v>336</v>
      </c>
      <c r="I1627" s="31" t="s">
        <v>337</v>
      </c>
      <c r="J1627" s="38" t="s">
        <v>411</v>
      </c>
    </row>
    <row r="1628" spans="2:10" ht="42.75">
      <c r="B1628" s="24">
        <f t="shared" si="25"/>
        <v>1620</v>
      </c>
      <c r="C1628" s="22" t="s">
        <v>436</v>
      </c>
      <c r="D1628" s="12" t="s">
        <v>2056</v>
      </c>
      <c r="E1628" s="12" t="s">
        <v>2868</v>
      </c>
      <c r="F1628" s="12" t="s">
        <v>21</v>
      </c>
      <c r="G1628" s="16">
        <v>16.15</v>
      </c>
      <c r="H1628" s="20" t="s">
        <v>336</v>
      </c>
      <c r="I1628" s="31" t="s">
        <v>337</v>
      </c>
      <c r="J1628" s="38" t="s">
        <v>411</v>
      </c>
    </row>
    <row r="1629" spans="2:10" ht="42.75">
      <c r="B1629" s="24">
        <f t="shared" si="25"/>
        <v>1621</v>
      </c>
      <c r="C1629" s="22" t="s">
        <v>436</v>
      </c>
      <c r="D1629" s="12" t="s">
        <v>2057</v>
      </c>
      <c r="E1629" s="12" t="s">
        <v>2868</v>
      </c>
      <c r="F1629" s="12" t="s">
        <v>21</v>
      </c>
      <c r="G1629" s="16">
        <v>583.82</v>
      </c>
      <c r="H1629" s="20" t="s">
        <v>336</v>
      </c>
      <c r="I1629" s="31" t="s">
        <v>337</v>
      </c>
      <c r="J1629" s="38" t="s">
        <v>411</v>
      </c>
    </row>
    <row r="1630" spans="2:10" ht="42.75">
      <c r="B1630" s="24">
        <f t="shared" si="25"/>
        <v>1622</v>
      </c>
      <c r="C1630" s="22" t="s">
        <v>436</v>
      </c>
      <c r="D1630" s="12" t="s">
        <v>2058</v>
      </c>
      <c r="E1630" s="12" t="s">
        <v>2868</v>
      </c>
      <c r="F1630" s="12" t="s">
        <v>21</v>
      </c>
      <c r="G1630" s="16">
        <v>18</v>
      </c>
      <c r="H1630" s="20" t="s">
        <v>336</v>
      </c>
      <c r="I1630" s="31" t="s">
        <v>337</v>
      </c>
      <c r="J1630" s="38" t="s">
        <v>411</v>
      </c>
    </row>
    <row r="1631" spans="2:10" ht="42.75">
      <c r="B1631" s="24">
        <f t="shared" si="25"/>
        <v>1623</v>
      </c>
      <c r="C1631" s="22" t="s">
        <v>436</v>
      </c>
      <c r="D1631" s="12" t="s">
        <v>2059</v>
      </c>
      <c r="E1631" s="12" t="s">
        <v>2868</v>
      </c>
      <c r="F1631" s="12" t="s">
        <v>21</v>
      </c>
      <c r="G1631" s="16">
        <v>93.41</v>
      </c>
      <c r="H1631" s="20" t="s">
        <v>336</v>
      </c>
      <c r="I1631" s="31" t="s">
        <v>337</v>
      </c>
      <c r="J1631" s="38" t="s">
        <v>411</v>
      </c>
    </row>
    <row r="1632" spans="2:10" ht="42.75">
      <c r="B1632" s="24">
        <f t="shared" si="25"/>
        <v>1624</v>
      </c>
      <c r="C1632" s="22" t="s">
        <v>436</v>
      </c>
      <c r="D1632" s="12" t="s">
        <v>2060</v>
      </c>
      <c r="E1632" s="12" t="s">
        <v>2868</v>
      </c>
      <c r="F1632" s="12" t="s">
        <v>21</v>
      </c>
      <c r="G1632" s="16">
        <v>46.48</v>
      </c>
      <c r="H1632" s="20" t="s">
        <v>336</v>
      </c>
      <c r="I1632" s="31" t="s">
        <v>337</v>
      </c>
      <c r="J1632" s="38" t="s">
        <v>411</v>
      </c>
    </row>
    <row r="1633" spans="2:10" ht="42.75">
      <c r="B1633" s="24">
        <f t="shared" si="25"/>
        <v>1625</v>
      </c>
      <c r="C1633" s="22" t="s">
        <v>436</v>
      </c>
      <c r="D1633" s="12" t="s">
        <v>2061</v>
      </c>
      <c r="E1633" s="12" t="s">
        <v>2868</v>
      </c>
      <c r="F1633" s="12" t="s">
        <v>21</v>
      </c>
      <c r="G1633" s="16">
        <v>7.44</v>
      </c>
      <c r="H1633" s="20" t="s">
        <v>336</v>
      </c>
      <c r="I1633" s="31" t="s">
        <v>337</v>
      </c>
      <c r="J1633" s="38" t="s">
        <v>411</v>
      </c>
    </row>
    <row r="1634" spans="2:10" ht="42.75">
      <c r="B1634" s="24">
        <f t="shared" si="25"/>
        <v>1626</v>
      </c>
      <c r="C1634" s="22" t="s">
        <v>436</v>
      </c>
      <c r="D1634" s="12" t="s">
        <v>2062</v>
      </c>
      <c r="E1634" s="12" t="s">
        <v>2868</v>
      </c>
      <c r="F1634" s="12" t="s">
        <v>21</v>
      </c>
      <c r="G1634" s="16">
        <v>4.1</v>
      </c>
      <c r="H1634" s="20" t="s">
        <v>336</v>
      </c>
      <c r="I1634" s="31" t="s">
        <v>337</v>
      </c>
      <c r="J1634" s="38" t="s">
        <v>411</v>
      </c>
    </row>
    <row r="1635" spans="2:10" ht="42.75">
      <c r="B1635" s="24">
        <f t="shared" si="25"/>
        <v>1627</v>
      </c>
      <c r="C1635" s="22" t="s">
        <v>436</v>
      </c>
      <c r="D1635" s="12" t="s">
        <v>2063</v>
      </c>
      <c r="E1635" s="12" t="s">
        <v>2868</v>
      </c>
      <c r="F1635" s="12" t="s">
        <v>21</v>
      </c>
      <c r="G1635" s="16">
        <v>0.66</v>
      </c>
      <c r="H1635" s="20" t="s">
        <v>336</v>
      </c>
      <c r="I1635" s="31" t="s">
        <v>337</v>
      </c>
      <c r="J1635" s="38" t="s">
        <v>411</v>
      </c>
    </row>
    <row r="1636" spans="2:10" ht="42.75">
      <c r="B1636" s="24">
        <f t="shared" si="25"/>
        <v>1628</v>
      </c>
      <c r="C1636" s="22" t="s">
        <v>436</v>
      </c>
      <c r="D1636" s="12" t="s">
        <v>2064</v>
      </c>
      <c r="E1636" s="12" t="s">
        <v>2868</v>
      </c>
      <c r="F1636" s="12" t="s">
        <v>21</v>
      </c>
      <c r="G1636" s="16">
        <v>5.98</v>
      </c>
      <c r="H1636" s="20" t="s">
        <v>336</v>
      </c>
      <c r="I1636" s="31" t="s">
        <v>337</v>
      </c>
      <c r="J1636" s="38" t="s">
        <v>411</v>
      </c>
    </row>
    <row r="1637" spans="2:10" ht="42.75">
      <c r="B1637" s="24">
        <f t="shared" si="25"/>
        <v>1629</v>
      </c>
      <c r="C1637" s="22" t="s">
        <v>436</v>
      </c>
      <c r="D1637" s="12" t="s">
        <v>2065</v>
      </c>
      <c r="E1637" s="12" t="s">
        <v>2868</v>
      </c>
      <c r="F1637" s="12" t="s">
        <v>21</v>
      </c>
      <c r="G1637" s="16">
        <v>0.96</v>
      </c>
      <c r="H1637" s="20" t="s">
        <v>336</v>
      </c>
      <c r="I1637" s="31" t="s">
        <v>337</v>
      </c>
      <c r="J1637" s="38" t="s">
        <v>411</v>
      </c>
    </row>
    <row r="1638" spans="2:10" ht="42.75">
      <c r="B1638" s="24">
        <f t="shared" si="25"/>
        <v>1630</v>
      </c>
      <c r="C1638" s="22" t="s">
        <v>436</v>
      </c>
      <c r="D1638" s="12" t="s">
        <v>2066</v>
      </c>
      <c r="E1638" s="12" t="s">
        <v>2868</v>
      </c>
      <c r="F1638" s="12" t="s">
        <v>21</v>
      </c>
      <c r="G1638" s="16">
        <v>328.3</v>
      </c>
      <c r="H1638" s="20" t="s">
        <v>336</v>
      </c>
      <c r="I1638" s="31" t="s">
        <v>337</v>
      </c>
      <c r="J1638" s="38" t="s">
        <v>411</v>
      </c>
    </row>
    <row r="1639" spans="2:10" ht="42.75">
      <c r="B1639" s="24">
        <f t="shared" si="25"/>
        <v>1631</v>
      </c>
      <c r="C1639" s="22" t="s">
        <v>436</v>
      </c>
      <c r="D1639" s="12" t="s">
        <v>2067</v>
      </c>
      <c r="E1639" s="12" t="s">
        <v>2868</v>
      </c>
      <c r="F1639" s="12" t="s">
        <v>21</v>
      </c>
      <c r="G1639" s="16">
        <v>52.53</v>
      </c>
      <c r="H1639" s="20" t="s">
        <v>336</v>
      </c>
      <c r="I1639" s="31" t="s">
        <v>337</v>
      </c>
      <c r="J1639" s="38" t="s">
        <v>411</v>
      </c>
    </row>
    <row r="1640" spans="2:10" ht="42.75">
      <c r="B1640" s="24">
        <f t="shared" si="25"/>
        <v>1632</v>
      </c>
      <c r="C1640" s="22" t="s">
        <v>436</v>
      </c>
      <c r="D1640" s="12" t="s">
        <v>2068</v>
      </c>
      <c r="E1640" s="12" t="s">
        <v>2868</v>
      </c>
      <c r="F1640" s="12" t="s">
        <v>21</v>
      </c>
      <c r="G1640" s="16">
        <v>124.28</v>
      </c>
      <c r="H1640" s="20" t="s">
        <v>336</v>
      </c>
      <c r="I1640" s="31" t="s">
        <v>337</v>
      </c>
      <c r="J1640" s="38" t="s">
        <v>411</v>
      </c>
    </row>
    <row r="1641" spans="2:10" ht="42.75">
      <c r="B1641" s="24">
        <f t="shared" si="25"/>
        <v>1633</v>
      </c>
      <c r="C1641" s="22" t="s">
        <v>436</v>
      </c>
      <c r="D1641" s="12" t="s">
        <v>2069</v>
      </c>
      <c r="E1641" s="12" t="s">
        <v>2868</v>
      </c>
      <c r="F1641" s="12" t="s">
        <v>21</v>
      </c>
      <c r="G1641" s="16">
        <v>2.88</v>
      </c>
      <c r="H1641" s="20" t="s">
        <v>336</v>
      </c>
      <c r="I1641" s="31" t="s">
        <v>337</v>
      </c>
      <c r="J1641" s="38" t="s">
        <v>411</v>
      </c>
    </row>
    <row r="1642" spans="2:10" ht="42.75">
      <c r="B1642" s="24">
        <f t="shared" si="25"/>
        <v>1634</v>
      </c>
      <c r="C1642" s="22" t="s">
        <v>436</v>
      </c>
      <c r="D1642" s="12" t="s">
        <v>2070</v>
      </c>
      <c r="E1642" s="12" t="s">
        <v>2868</v>
      </c>
      <c r="F1642" s="12" t="s">
        <v>21</v>
      </c>
      <c r="G1642" s="16">
        <v>19.88</v>
      </c>
      <c r="H1642" s="20" t="s">
        <v>336</v>
      </c>
      <c r="I1642" s="31" t="s">
        <v>337</v>
      </c>
      <c r="J1642" s="38" t="s">
        <v>411</v>
      </c>
    </row>
    <row r="1643" spans="2:10" ht="42.75">
      <c r="B1643" s="24">
        <f t="shared" si="25"/>
        <v>1635</v>
      </c>
      <c r="C1643" s="22" t="s">
        <v>436</v>
      </c>
      <c r="D1643" s="12" t="s">
        <v>2071</v>
      </c>
      <c r="E1643" s="12" t="s">
        <v>2868</v>
      </c>
      <c r="F1643" s="12" t="s">
        <v>21</v>
      </c>
      <c r="G1643" s="16">
        <v>108.49</v>
      </c>
      <c r="H1643" s="20" t="s">
        <v>336</v>
      </c>
      <c r="I1643" s="31" t="s">
        <v>337</v>
      </c>
      <c r="J1643" s="38" t="s">
        <v>411</v>
      </c>
    </row>
    <row r="1644" spans="2:10" ht="42.75">
      <c r="B1644" s="24">
        <f t="shared" si="25"/>
        <v>1636</v>
      </c>
      <c r="C1644" s="22" t="s">
        <v>436</v>
      </c>
      <c r="D1644" s="12" t="s">
        <v>2072</v>
      </c>
      <c r="E1644" s="12" t="s">
        <v>2868</v>
      </c>
      <c r="F1644" s="12" t="s">
        <v>21</v>
      </c>
      <c r="G1644" s="16">
        <v>17.36</v>
      </c>
      <c r="H1644" s="20" t="s">
        <v>336</v>
      </c>
      <c r="I1644" s="31" t="s">
        <v>337</v>
      </c>
      <c r="J1644" s="38" t="s">
        <v>411</v>
      </c>
    </row>
    <row r="1645" spans="2:10" ht="42.75">
      <c r="B1645" s="24">
        <f t="shared" si="25"/>
        <v>1637</v>
      </c>
      <c r="C1645" s="22" t="s">
        <v>436</v>
      </c>
      <c r="D1645" s="12" t="s">
        <v>2073</v>
      </c>
      <c r="E1645" s="12" t="s">
        <v>2868</v>
      </c>
      <c r="F1645" s="12" t="s">
        <v>21</v>
      </c>
      <c r="G1645" s="16">
        <v>96.71</v>
      </c>
      <c r="H1645" s="20" t="s">
        <v>336</v>
      </c>
      <c r="I1645" s="31" t="s">
        <v>337</v>
      </c>
      <c r="J1645" s="38" t="s">
        <v>411</v>
      </c>
    </row>
    <row r="1646" spans="2:10" ht="42.75">
      <c r="B1646" s="24">
        <f t="shared" si="25"/>
        <v>1638</v>
      </c>
      <c r="C1646" s="22" t="s">
        <v>436</v>
      </c>
      <c r="D1646" s="12" t="s">
        <v>2074</v>
      </c>
      <c r="E1646" s="12" t="s">
        <v>2868</v>
      </c>
      <c r="F1646" s="12" t="s">
        <v>21</v>
      </c>
      <c r="G1646" s="16">
        <v>15.47</v>
      </c>
      <c r="H1646" s="20" t="s">
        <v>336</v>
      </c>
      <c r="I1646" s="31" t="s">
        <v>337</v>
      </c>
      <c r="J1646" s="38" t="s">
        <v>411</v>
      </c>
    </row>
    <row r="1647" spans="2:10" ht="42.75">
      <c r="B1647" s="24">
        <f t="shared" si="25"/>
        <v>1639</v>
      </c>
      <c r="C1647" s="22" t="s">
        <v>436</v>
      </c>
      <c r="D1647" s="12" t="s">
        <v>2075</v>
      </c>
      <c r="E1647" s="12" t="s">
        <v>2868</v>
      </c>
      <c r="F1647" s="12" t="s">
        <v>21</v>
      </c>
      <c r="G1647" s="16">
        <v>48.63</v>
      </c>
      <c r="H1647" s="20" t="s">
        <v>336</v>
      </c>
      <c r="I1647" s="31" t="s">
        <v>337</v>
      </c>
      <c r="J1647" s="38" t="s">
        <v>411</v>
      </c>
    </row>
    <row r="1648" spans="2:10" ht="42.75">
      <c r="B1648" s="24">
        <f t="shared" si="25"/>
        <v>1640</v>
      </c>
      <c r="C1648" s="22" t="s">
        <v>436</v>
      </c>
      <c r="D1648" s="12" t="s">
        <v>2076</v>
      </c>
      <c r="E1648" s="12" t="s">
        <v>2868</v>
      </c>
      <c r="F1648" s="12" t="s">
        <v>21</v>
      </c>
      <c r="G1648" s="16">
        <v>7.78</v>
      </c>
      <c r="H1648" s="20" t="s">
        <v>336</v>
      </c>
      <c r="I1648" s="31" t="s">
        <v>337</v>
      </c>
      <c r="J1648" s="38" t="s">
        <v>411</v>
      </c>
    </row>
    <row r="1649" spans="2:10" ht="42.75">
      <c r="B1649" s="24">
        <f t="shared" si="25"/>
        <v>1641</v>
      </c>
      <c r="C1649" s="22" t="s">
        <v>436</v>
      </c>
      <c r="D1649" s="12" t="s">
        <v>2077</v>
      </c>
      <c r="E1649" s="12" t="s">
        <v>2868</v>
      </c>
      <c r="F1649" s="12" t="s">
        <v>21</v>
      </c>
      <c r="G1649" s="16">
        <v>5.2</v>
      </c>
      <c r="H1649" s="20" t="s">
        <v>336</v>
      </c>
      <c r="I1649" s="31" t="s">
        <v>337</v>
      </c>
      <c r="J1649" s="38" t="s">
        <v>411</v>
      </c>
    </row>
    <row r="1650" spans="2:10" ht="42.75">
      <c r="B1650" s="24">
        <f t="shared" si="25"/>
        <v>1642</v>
      </c>
      <c r="C1650" s="22" t="s">
        <v>436</v>
      </c>
      <c r="D1650" s="12" t="s">
        <v>2078</v>
      </c>
      <c r="E1650" s="12" t="s">
        <v>2868</v>
      </c>
      <c r="F1650" s="12" t="s">
        <v>21</v>
      </c>
      <c r="G1650" s="16">
        <v>0.83</v>
      </c>
      <c r="H1650" s="20" t="s">
        <v>336</v>
      </c>
      <c r="I1650" s="31" t="s">
        <v>337</v>
      </c>
      <c r="J1650" s="38" t="s">
        <v>411</v>
      </c>
    </row>
    <row r="1651" spans="2:10" ht="42.75">
      <c r="B1651" s="24">
        <f t="shared" si="25"/>
        <v>1643</v>
      </c>
      <c r="C1651" s="22" t="s">
        <v>436</v>
      </c>
      <c r="D1651" s="12" t="s">
        <v>2079</v>
      </c>
      <c r="E1651" s="12" t="s">
        <v>2868</v>
      </c>
      <c r="F1651" s="12" t="s">
        <v>21</v>
      </c>
      <c r="G1651" s="16">
        <v>18</v>
      </c>
      <c r="H1651" s="20" t="s">
        <v>336</v>
      </c>
      <c r="I1651" s="31" t="s">
        <v>337</v>
      </c>
      <c r="J1651" s="38" t="s">
        <v>411</v>
      </c>
    </row>
    <row r="1652" spans="2:10" ht="42.75">
      <c r="B1652" s="24">
        <f t="shared" si="25"/>
        <v>1644</v>
      </c>
      <c r="C1652" s="22" t="s">
        <v>436</v>
      </c>
      <c r="D1652" s="12" t="s">
        <v>2080</v>
      </c>
      <c r="E1652" s="12" t="s">
        <v>2868</v>
      </c>
      <c r="F1652" s="12" t="s">
        <v>21</v>
      </c>
      <c r="G1652" s="16">
        <v>0.65</v>
      </c>
      <c r="H1652" s="20" t="s">
        <v>336</v>
      </c>
      <c r="I1652" s="31" t="s">
        <v>337</v>
      </c>
      <c r="J1652" s="38" t="s">
        <v>411</v>
      </c>
    </row>
    <row r="1653" spans="2:10" ht="42.75">
      <c r="B1653" s="24">
        <f t="shared" si="25"/>
        <v>1645</v>
      </c>
      <c r="C1653" s="22" t="s">
        <v>436</v>
      </c>
      <c r="D1653" s="12" t="s">
        <v>2081</v>
      </c>
      <c r="E1653" s="12" t="s">
        <v>2868</v>
      </c>
      <c r="F1653" s="12" t="s">
        <v>21</v>
      </c>
      <c r="G1653" s="16">
        <v>2.88</v>
      </c>
      <c r="H1653" s="20" t="s">
        <v>336</v>
      </c>
      <c r="I1653" s="31" t="s">
        <v>337</v>
      </c>
      <c r="J1653" s="38" t="s">
        <v>411</v>
      </c>
    </row>
    <row r="1654" spans="2:10" ht="42.75">
      <c r="B1654" s="24">
        <f t="shared" si="25"/>
        <v>1646</v>
      </c>
      <c r="C1654" s="22" t="s">
        <v>436</v>
      </c>
      <c r="D1654" s="12" t="s">
        <v>2082</v>
      </c>
      <c r="E1654" s="12" t="s">
        <v>2868</v>
      </c>
      <c r="F1654" s="12" t="s">
        <v>21</v>
      </c>
      <c r="G1654" s="16">
        <v>234</v>
      </c>
      <c r="H1654" s="20" t="s">
        <v>336</v>
      </c>
      <c r="I1654" s="31" t="s">
        <v>337</v>
      </c>
      <c r="J1654" s="38" t="s">
        <v>411</v>
      </c>
    </row>
    <row r="1655" spans="2:10" ht="42.75">
      <c r="B1655" s="24">
        <f t="shared" si="25"/>
        <v>1647</v>
      </c>
      <c r="C1655" s="22" t="s">
        <v>436</v>
      </c>
      <c r="D1655" s="12" t="s">
        <v>2083</v>
      </c>
      <c r="E1655" s="12" t="s">
        <v>2868</v>
      </c>
      <c r="F1655" s="12" t="s">
        <v>21</v>
      </c>
      <c r="G1655" s="16">
        <v>37.44</v>
      </c>
      <c r="H1655" s="20" t="s">
        <v>336</v>
      </c>
      <c r="I1655" s="31" t="s">
        <v>337</v>
      </c>
      <c r="J1655" s="38" t="s">
        <v>411</v>
      </c>
    </row>
    <row r="1656" spans="2:10" ht="42.75">
      <c r="B1656" s="24">
        <f t="shared" si="25"/>
        <v>1648</v>
      </c>
      <c r="C1656" s="22" t="s">
        <v>436</v>
      </c>
      <c r="D1656" s="12" t="s">
        <v>2084</v>
      </c>
      <c r="E1656" s="12" t="s">
        <v>2868</v>
      </c>
      <c r="F1656" s="12" t="s">
        <v>21</v>
      </c>
      <c r="G1656" s="16">
        <v>0.1</v>
      </c>
      <c r="H1656" s="20" t="s">
        <v>336</v>
      </c>
      <c r="I1656" s="31" t="s">
        <v>337</v>
      </c>
      <c r="J1656" s="38" t="s">
        <v>411</v>
      </c>
    </row>
    <row r="1657" spans="2:10" ht="42.75">
      <c r="B1657" s="24">
        <f t="shared" si="25"/>
        <v>1649</v>
      </c>
      <c r="C1657" s="22" t="s">
        <v>436</v>
      </c>
      <c r="D1657" s="12" t="s">
        <v>2085</v>
      </c>
      <c r="E1657" s="12" t="s">
        <v>2868</v>
      </c>
      <c r="F1657" s="12" t="s">
        <v>21</v>
      </c>
      <c r="G1657" s="16">
        <v>605.47</v>
      </c>
      <c r="H1657" s="20" t="s">
        <v>336</v>
      </c>
      <c r="I1657" s="31" t="s">
        <v>337</v>
      </c>
      <c r="J1657" s="38" t="s">
        <v>411</v>
      </c>
    </row>
    <row r="1658" spans="2:10" ht="42.75">
      <c r="B1658" s="24">
        <f t="shared" si="25"/>
        <v>1650</v>
      </c>
      <c r="C1658" s="22" t="s">
        <v>436</v>
      </c>
      <c r="D1658" s="12" t="s">
        <v>2086</v>
      </c>
      <c r="E1658" s="12" t="s">
        <v>2868</v>
      </c>
      <c r="F1658" s="12" t="s">
        <v>21</v>
      </c>
      <c r="G1658" s="16">
        <v>96.88</v>
      </c>
      <c r="H1658" s="20" t="s">
        <v>336</v>
      </c>
      <c r="I1658" s="31" t="s">
        <v>337</v>
      </c>
      <c r="J1658" s="38" t="s">
        <v>411</v>
      </c>
    </row>
    <row r="1659" spans="2:10" ht="42.75">
      <c r="B1659" s="24">
        <f t="shared" si="25"/>
        <v>1651</v>
      </c>
      <c r="C1659" s="22" t="s">
        <v>436</v>
      </c>
      <c r="D1659" s="12" t="s">
        <v>2087</v>
      </c>
      <c r="E1659" s="12" t="s">
        <v>2868</v>
      </c>
      <c r="F1659" s="12" t="s">
        <v>21</v>
      </c>
      <c r="G1659" s="16">
        <v>2.99</v>
      </c>
      <c r="H1659" s="20" t="s">
        <v>336</v>
      </c>
      <c r="I1659" s="31" t="s">
        <v>337</v>
      </c>
      <c r="J1659" s="38" t="s">
        <v>411</v>
      </c>
    </row>
    <row r="1660" spans="2:10" ht="42.75">
      <c r="B1660" s="24">
        <f t="shared" si="25"/>
        <v>1652</v>
      </c>
      <c r="C1660" s="22" t="s">
        <v>436</v>
      </c>
      <c r="D1660" s="12" t="s">
        <v>2088</v>
      </c>
      <c r="E1660" s="12" t="s">
        <v>2868</v>
      </c>
      <c r="F1660" s="12" t="s">
        <v>21</v>
      </c>
      <c r="G1660" s="16">
        <v>0.48</v>
      </c>
      <c r="H1660" s="20" t="s">
        <v>336</v>
      </c>
      <c r="I1660" s="31" t="s">
        <v>337</v>
      </c>
      <c r="J1660" s="38" t="s">
        <v>411</v>
      </c>
    </row>
    <row r="1661" spans="2:10" ht="42.75">
      <c r="B1661" s="24">
        <f t="shared" si="25"/>
        <v>1653</v>
      </c>
      <c r="C1661" s="22" t="s">
        <v>436</v>
      </c>
      <c r="D1661" s="12" t="s">
        <v>2089</v>
      </c>
      <c r="E1661" s="12" t="s">
        <v>2868</v>
      </c>
      <c r="F1661" s="12" t="s">
        <v>21</v>
      </c>
      <c r="G1661" s="16">
        <v>5.19</v>
      </c>
      <c r="H1661" s="20" t="s">
        <v>336</v>
      </c>
      <c r="I1661" s="31" t="s">
        <v>337</v>
      </c>
      <c r="J1661" s="38" t="s">
        <v>411</v>
      </c>
    </row>
    <row r="1662" spans="2:10" ht="42.75">
      <c r="B1662" s="24">
        <f t="shared" si="25"/>
        <v>1654</v>
      </c>
      <c r="C1662" s="22" t="s">
        <v>436</v>
      </c>
      <c r="D1662" s="12" t="s">
        <v>2090</v>
      </c>
      <c r="E1662" s="12" t="s">
        <v>2868</v>
      </c>
      <c r="F1662" s="12" t="s">
        <v>21</v>
      </c>
      <c r="G1662" s="16">
        <v>0.1</v>
      </c>
      <c r="H1662" s="20" t="s">
        <v>336</v>
      </c>
      <c r="I1662" s="31" t="s">
        <v>337</v>
      </c>
      <c r="J1662" s="38" t="s">
        <v>411</v>
      </c>
    </row>
    <row r="1663" spans="2:10" ht="42.75">
      <c r="B1663" s="24">
        <f t="shared" si="25"/>
        <v>1655</v>
      </c>
      <c r="C1663" s="22" t="s">
        <v>436</v>
      </c>
      <c r="D1663" s="12" t="s">
        <v>2091</v>
      </c>
      <c r="E1663" s="12" t="s">
        <v>2868</v>
      </c>
      <c r="F1663" s="12" t="s">
        <v>21</v>
      </c>
      <c r="G1663" s="16">
        <v>0.83</v>
      </c>
      <c r="H1663" s="20" t="s">
        <v>336</v>
      </c>
      <c r="I1663" s="31" t="s">
        <v>337</v>
      </c>
      <c r="J1663" s="38" t="s">
        <v>411</v>
      </c>
    </row>
    <row r="1664" spans="2:10" ht="42.75">
      <c r="B1664" s="24">
        <f t="shared" si="25"/>
        <v>1656</v>
      </c>
      <c r="C1664" s="22" t="s">
        <v>436</v>
      </c>
      <c r="D1664" s="12" t="s">
        <v>2092</v>
      </c>
      <c r="E1664" s="12" t="s">
        <v>2868</v>
      </c>
      <c r="F1664" s="12" t="s">
        <v>21</v>
      </c>
      <c r="G1664" s="16">
        <v>604.65</v>
      </c>
      <c r="H1664" s="20" t="s">
        <v>336</v>
      </c>
      <c r="I1664" s="31" t="s">
        <v>337</v>
      </c>
      <c r="J1664" s="38" t="s">
        <v>411</v>
      </c>
    </row>
    <row r="1665" spans="2:10" ht="42.75">
      <c r="B1665" s="24">
        <f t="shared" si="25"/>
        <v>1657</v>
      </c>
      <c r="C1665" s="22" t="s">
        <v>436</v>
      </c>
      <c r="D1665" s="12" t="s">
        <v>2093</v>
      </c>
      <c r="E1665" s="12" t="s">
        <v>2868</v>
      </c>
      <c r="F1665" s="12" t="s">
        <v>21</v>
      </c>
      <c r="G1665" s="16">
        <v>96.74</v>
      </c>
      <c r="H1665" s="20" t="s">
        <v>336</v>
      </c>
      <c r="I1665" s="31" t="s">
        <v>337</v>
      </c>
      <c r="J1665" s="38" t="s">
        <v>411</v>
      </c>
    </row>
    <row r="1666" spans="2:10" ht="42.75">
      <c r="B1666" s="24">
        <f t="shared" si="25"/>
        <v>1658</v>
      </c>
      <c r="C1666" s="22" t="s">
        <v>436</v>
      </c>
      <c r="D1666" s="12" t="s">
        <v>2094</v>
      </c>
      <c r="E1666" s="12" t="s">
        <v>2868</v>
      </c>
      <c r="F1666" s="12" t="s">
        <v>21</v>
      </c>
      <c r="G1666" s="16">
        <v>163.86</v>
      </c>
      <c r="H1666" s="20" t="s">
        <v>336</v>
      </c>
      <c r="I1666" s="31" t="s">
        <v>337</v>
      </c>
      <c r="J1666" s="38" t="s">
        <v>411</v>
      </c>
    </row>
    <row r="1667" spans="2:10" ht="42.75">
      <c r="B1667" s="24">
        <f t="shared" si="25"/>
        <v>1659</v>
      </c>
      <c r="C1667" s="22" t="s">
        <v>436</v>
      </c>
      <c r="D1667" s="12" t="s">
        <v>2095</v>
      </c>
      <c r="E1667" s="12" t="s">
        <v>2868</v>
      </c>
      <c r="F1667" s="12" t="s">
        <v>21</v>
      </c>
      <c r="G1667" s="16">
        <v>26.22</v>
      </c>
      <c r="H1667" s="20" t="s">
        <v>336</v>
      </c>
      <c r="I1667" s="31" t="s">
        <v>337</v>
      </c>
      <c r="J1667" s="38" t="s">
        <v>411</v>
      </c>
    </row>
    <row r="1668" spans="2:10" ht="42.75">
      <c r="B1668" s="24">
        <f t="shared" si="25"/>
        <v>1660</v>
      </c>
      <c r="C1668" s="22" t="s">
        <v>436</v>
      </c>
      <c r="D1668" s="12" t="s">
        <v>2096</v>
      </c>
      <c r="E1668" s="12" t="s">
        <v>2868</v>
      </c>
      <c r="F1668" s="12" t="s">
        <v>21</v>
      </c>
      <c r="G1668" s="16">
        <v>467.1</v>
      </c>
      <c r="H1668" s="20" t="s">
        <v>336</v>
      </c>
      <c r="I1668" s="31" t="s">
        <v>337</v>
      </c>
      <c r="J1668" s="38" t="s">
        <v>411</v>
      </c>
    </row>
    <row r="1669" spans="2:10" ht="42.75">
      <c r="B1669" s="24">
        <f t="shared" si="25"/>
        <v>1661</v>
      </c>
      <c r="C1669" s="22" t="s">
        <v>436</v>
      </c>
      <c r="D1669" s="12" t="s">
        <v>2097</v>
      </c>
      <c r="E1669" s="12" t="s">
        <v>2868</v>
      </c>
      <c r="F1669" s="12" t="s">
        <v>21</v>
      </c>
      <c r="G1669" s="16">
        <v>74.74</v>
      </c>
      <c r="H1669" s="20" t="s">
        <v>336</v>
      </c>
      <c r="I1669" s="31" t="s">
        <v>337</v>
      </c>
      <c r="J1669" s="38" t="s">
        <v>411</v>
      </c>
    </row>
    <row r="1670" spans="2:10" ht="42.75">
      <c r="B1670" s="24">
        <f t="shared" si="25"/>
        <v>1662</v>
      </c>
      <c r="C1670" s="22" t="s">
        <v>436</v>
      </c>
      <c r="D1670" s="12" t="s">
        <v>2098</v>
      </c>
      <c r="E1670" s="12" t="s">
        <v>2868</v>
      </c>
      <c r="F1670" s="12" t="s">
        <v>21</v>
      </c>
      <c r="G1670" s="16">
        <v>144.21</v>
      </c>
      <c r="H1670" s="20" t="s">
        <v>336</v>
      </c>
      <c r="I1670" s="31" t="s">
        <v>337</v>
      </c>
      <c r="J1670" s="38" t="s">
        <v>411</v>
      </c>
    </row>
    <row r="1671" spans="2:10" ht="42.75">
      <c r="B1671" s="24">
        <f t="shared" si="25"/>
        <v>1663</v>
      </c>
      <c r="C1671" s="22" t="s">
        <v>436</v>
      </c>
      <c r="D1671" s="12" t="s">
        <v>2099</v>
      </c>
      <c r="E1671" s="12" t="s">
        <v>2868</v>
      </c>
      <c r="F1671" s="12" t="s">
        <v>21</v>
      </c>
      <c r="G1671" s="16">
        <v>23.07</v>
      </c>
      <c r="H1671" s="20" t="s">
        <v>336</v>
      </c>
      <c r="I1671" s="31" t="s">
        <v>337</v>
      </c>
      <c r="J1671" s="38" t="s">
        <v>411</v>
      </c>
    </row>
    <row r="1672" spans="2:10" ht="42.75">
      <c r="B1672" s="24">
        <f t="shared" si="25"/>
        <v>1664</v>
      </c>
      <c r="C1672" s="22" t="s">
        <v>436</v>
      </c>
      <c r="D1672" s="12" t="s">
        <v>2100</v>
      </c>
      <c r="E1672" s="12" t="s">
        <v>2868</v>
      </c>
      <c r="F1672" s="12" t="s">
        <v>21</v>
      </c>
      <c r="G1672" s="16">
        <v>8327.6</v>
      </c>
      <c r="H1672" s="20" t="s">
        <v>336</v>
      </c>
      <c r="I1672" s="31" t="s">
        <v>337</v>
      </c>
      <c r="J1672" s="38" t="s">
        <v>411</v>
      </c>
    </row>
    <row r="1673" spans="2:10" ht="42.75">
      <c r="B1673" s="24">
        <f t="shared" si="25"/>
        <v>1665</v>
      </c>
      <c r="C1673" s="22" t="s">
        <v>436</v>
      </c>
      <c r="D1673" s="12" t="s">
        <v>2101</v>
      </c>
      <c r="E1673" s="12" t="s">
        <v>2868</v>
      </c>
      <c r="F1673" s="12" t="s">
        <v>21</v>
      </c>
      <c r="G1673" s="16">
        <v>18</v>
      </c>
      <c r="H1673" s="20" t="s">
        <v>336</v>
      </c>
      <c r="I1673" s="31" t="s">
        <v>337</v>
      </c>
      <c r="J1673" s="38" t="s">
        <v>411</v>
      </c>
    </row>
    <row r="1674" spans="2:10" ht="42.75">
      <c r="B1674" s="24">
        <f t="shared" si="25"/>
        <v>1666</v>
      </c>
      <c r="C1674" s="22" t="s">
        <v>436</v>
      </c>
      <c r="D1674" s="12" t="s">
        <v>2102</v>
      </c>
      <c r="E1674" s="12" t="s">
        <v>2868</v>
      </c>
      <c r="F1674" s="12" t="s">
        <v>21</v>
      </c>
      <c r="G1674" s="16">
        <v>1332.41</v>
      </c>
      <c r="H1674" s="20" t="s">
        <v>336</v>
      </c>
      <c r="I1674" s="31" t="s">
        <v>337</v>
      </c>
      <c r="J1674" s="38" t="s">
        <v>411</v>
      </c>
    </row>
    <row r="1675" spans="2:10" ht="42.75">
      <c r="B1675" s="24">
        <f aca="true" t="shared" si="26" ref="B1675:B1730">+B1674+1</f>
        <v>1667</v>
      </c>
      <c r="C1675" s="22" t="s">
        <v>436</v>
      </c>
      <c r="D1675" s="12" t="s">
        <v>2103</v>
      </c>
      <c r="E1675" s="12" t="s">
        <v>2868</v>
      </c>
      <c r="F1675" s="12" t="s">
        <v>21</v>
      </c>
      <c r="G1675" s="16">
        <v>830</v>
      </c>
      <c r="H1675" s="20" t="s">
        <v>336</v>
      </c>
      <c r="I1675" s="31" t="s">
        <v>337</v>
      </c>
      <c r="J1675" s="38" t="s">
        <v>411</v>
      </c>
    </row>
    <row r="1676" spans="2:10" ht="42.75">
      <c r="B1676" s="24">
        <f t="shared" si="26"/>
        <v>1668</v>
      </c>
      <c r="C1676" s="22" t="s">
        <v>436</v>
      </c>
      <c r="D1676" s="12" t="s">
        <v>2104</v>
      </c>
      <c r="E1676" s="12" t="s">
        <v>2868</v>
      </c>
      <c r="F1676" s="12" t="s">
        <v>21</v>
      </c>
      <c r="G1676" s="16">
        <v>132.8</v>
      </c>
      <c r="H1676" s="20" t="s">
        <v>336</v>
      </c>
      <c r="I1676" s="31" t="s">
        <v>337</v>
      </c>
      <c r="J1676" s="38" t="s">
        <v>411</v>
      </c>
    </row>
    <row r="1677" spans="2:10" ht="42.75">
      <c r="B1677" s="24">
        <f t="shared" si="26"/>
        <v>1669</v>
      </c>
      <c r="C1677" s="22" t="s">
        <v>436</v>
      </c>
      <c r="D1677" s="12" t="s">
        <v>2105</v>
      </c>
      <c r="E1677" s="12" t="s">
        <v>2868</v>
      </c>
      <c r="F1677" s="12" t="s">
        <v>21</v>
      </c>
      <c r="G1677" s="16">
        <v>830</v>
      </c>
      <c r="H1677" s="20" t="s">
        <v>336</v>
      </c>
      <c r="I1677" s="31" t="s">
        <v>337</v>
      </c>
      <c r="J1677" s="38" t="s">
        <v>411</v>
      </c>
    </row>
    <row r="1678" spans="2:10" ht="42.75">
      <c r="B1678" s="24">
        <f t="shared" si="26"/>
        <v>1670</v>
      </c>
      <c r="C1678" s="22" t="s">
        <v>436</v>
      </c>
      <c r="D1678" s="12" t="s">
        <v>2106</v>
      </c>
      <c r="E1678" s="12" t="s">
        <v>2868</v>
      </c>
      <c r="F1678" s="12" t="s">
        <v>21</v>
      </c>
      <c r="G1678" s="16">
        <v>132.8</v>
      </c>
      <c r="H1678" s="20" t="s">
        <v>336</v>
      </c>
      <c r="I1678" s="31" t="s">
        <v>337</v>
      </c>
      <c r="J1678" s="38" t="s">
        <v>411</v>
      </c>
    </row>
    <row r="1679" spans="2:10" ht="42.75">
      <c r="B1679" s="24">
        <f t="shared" si="26"/>
        <v>1671</v>
      </c>
      <c r="C1679" s="22" t="s">
        <v>436</v>
      </c>
      <c r="D1679" s="12" t="s">
        <v>2107</v>
      </c>
      <c r="E1679" s="12" t="s">
        <v>2868</v>
      </c>
      <c r="F1679" s="12" t="s">
        <v>21</v>
      </c>
      <c r="G1679" s="16">
        <v>9.52</v>
      </c>
      <c r="H1679" s="20" t="s">
        <v>336</v>
      </c>
      <c r="I1679" s="31" t="s">
        <v>337</v>
      </c>
      <c r="J1679" s="38" t="s">
        <v>411</v>
      </c>
    </row>
    <row r="1680" spans="2:10" ht="42.75">
      <c r="B1680" s="24">
        <f t="shared" si="26"/>
        <v>1672</v>
      </c>
      <c r="C1680" s="22" t="s">
        <v>436</v>
      </c>
      <c r="D1680" s="12" t="s">
        <v>2108</v>
      </c>
      <c r="E1680" s="12" t="s">
        <v>2868</v>
      </c>
      <c r="F1680" s="12" t="s">
        <v>21</v>
      </c>
      <c r="G1680" s="16">
        <v>1.52</v>
      </c>
      <c r="H1680" s="20" t="s">
        <v>336</v>
      </c>
      <c r="I1680" s="31" t="s">
        <v>337</v>
      </c>
      <c r="J1680" s="38" t="s">
        <v>411</v>
      </c>
    </row>
    <row r="1681" spans="2:10" ht="42.75">
      <c r="B1681" s="24">
        <f t="shared" si="26"/>
        <v>1673</v>
      </c>
      <c r="C1681" s="22" t="s">
        <v>436</v>
      </c>
      <c r="D1681" s="12" t="s">
        <v>2109</v>
      </c>
      <c r="E1681" s="12" t="s">
        <v>2868</v>
      </c>
      <c r="F1681" s="12" t="s">
        <v>21</v>
      </c>
      <c r="G1681" s="16">
        <v>5.4</v>
      </c>
      <c r="H1681" s="20" t="s">
        <v>336</v>
      </c>
      <c r="I1681" s="31" t="s">
        <v>337</v>
      </c>
      <c r="J1681" s="38" t="s">
        <v>411</v>
      </c>
    </row>
    <row r="1682" spans="2:10" ht="42.75">
      <c r="B1682" s="24">
        <f t="shared" si="26"/>
        <v>1674</v>
      </c>
      <c r="C1682" s="22" t="s">
        <v>436</v>
      </c>
      <c r="D1682" s="12" t="s">
        <v>2110</v>
      </c>
      <c r="E1682" s="12" t="s">
        <v>2868</v>
      </c>
      <c r="F1682" s="12" t="s">
        <v>21</v>
      </c>
      <c r="G1682" s="16">
        <v>0.86</v>
      </c>
      <c r="H1682" s="20" t="s">
        <v>336</v>
      </c>
      <c r="I1682" s="31" t="s">
        <v>337</v>
      </c>
      <c r="J1682" s="38" t="s">
        <v>411</v>
      </c>
    </row>
    <row r="1683" spans="2:10" ht="42.75">
      <c r="B1683" s="24">
        <f t="shared" si="26"/>
        <v>1675</v>
      </c>
      <c r="C1683" s="22" t="s">
        <v>436</v>
      </c>
      <c r="D1683" s="12" t="s">
        <v>2111</v>
      </c>
      <c r="E1683" s="12" t="s">
        <v>2868</v>
      </c>
      <c r="F1683" s="12" t="s">
        <v>21</v>
      </c>
      <c r="G1683" s="16">
        <v>813.65</v>
      </c>
      <c r="H1683" s="20" t="s">
        <v>336</v>
      </c>
      <c r="I1683" s="31" t="s">
        <v>337</v>
      </c>
      <c r="J1683" s="38" t="s">
        <v>411</v>
      </c>
    </row>
    <row r="1684" spans="2:10" ht="42.75">
      <c r="B1684" s="24">
        <f t="shared" si="26"/>
        <v>1676</v>
      </c>
      <c r="C1684" s="22" t="s">
        <v>436</v>
      </c>
      <c r="D1684" s="12" t="s">
        <v>2112</v>
      </c>
      <c r="E1684" s="12" t="s">
        <v>2868</v>
      </c>
      <c r="F1684" s="12" t="s">
        <v>21</v>
      </c>
      <c r="G1684" s="16">
        <v>2.88</v>
      </c>
      <c r="H1684" s="20" t="s">
        <v>336</v>
      </c>
      <c r="I1684" s="31" t="s">
        <v>337</v>
      </c>
      <c r="J1684" s="38" t="s">
        <v>411</v>
      </c>
    </row>
    <row r="1685" spans="2:10" ht="42.75">
      <c r="B1685" s="24">
        <f t="shared" si="26"/>
        <v>1677</v>
      </c>
      <c r="C1685" s="22" t="s">
        <v>436</v>
      </c>
      <c r="D1685" s="12" t="s">
        <v>2113</v>
      </c>
      <c r="E1685" s="12" t="s">
        <v>2868</v>
      </c>
      <c r="F1685" s="12" t="s">
        <v>21</v>
      </c>
      <c r="G1685" s="16">
        <v>130.18</v>
      </c>
      <c r="H1685" s="20" t="s">
        <v>336</v>
      </c>
      <c r="I1685" s="31" t="s">
        <v>337</v>
      </c>
      <c r="J1685" s="38" t="s">
        <v>411</v>
      </c>
    </row>
    <row r="1686" spans="2:10" ht="42.75">
      <c r="B1686" s="24">
        <f t="shared" si="26"/>
        <v>1678</v>
      </c>
      <c r="C1686" s="22" t="s">
        <v>436</v>
      </c>
      <c r="D1686" s="12" t="s">
        <v>2114</v>
      </c>
      <c r="E1686" s="12" t="s">
        <v>2868</v>
      </c>
      <c r="F1686" s="12" t="s">
        <v>21</v>
      </c>
      <c r="G1686" s="16">
        <v>145.91</v>
      </c>
      <c r="H1686" s="20" t="s">
        <v>336</v>
      </c>
      <c r="I1686" s="31" t="s">
        <v>337</v>
      </c>
      <c r="J1686" s="38" t="s">
        <v>411</v>
      </c>
    </row>
    <row r="1687" spans="2:10" ht="42.75">
      <c r="B1687" s="24">
        <f t="shared" si="26"/>
        <v>1679</v>
      </c>
      <c r="C1687" s="22" t="s">
        <v>436</v>
      </c>
      <c r="D1687" s="12" t="s">
        <v>2115</v>
      </c>
      <c r="E1687" s="12" t="s">
        <v>2868</v>
      </c>
      <c r="F1687" s="12" t="s">
        <v>21</v>
      </c>
      <c r="G1687" s="16">
        <v>23.35</v>
      </c>
      <c r="H1687" s="20" t="s">
        <v>336</v>
      </c>
      <c r="I1687" s="31" t="s">
        <v>337</v>
      </c>
      <c r="J1687" s="38" t="s">
        <v>411</v>
      </c>
    </row>
    <row r="1688" spans="2:10" ht="42.75">
      <c r="B1688" s="24">
        <f t="shared" si="26"/>
        <v>1680</v>
      </c>
      <c r="C1688" s="22" t="s">
        <v>436</v>
      </c>
      <c r="D1688" s="12" t="s">
        <v>2116</v>
      </c>
      <c r="E1688" s="12" t="s">
        <v>2868</v>
      </c>
      <c r="F1688" s="12" t="s">
        <v>21</v>
      </c>
      <c r="G1688" s="16">
        <v>245.16</v>
      </c>
      <c r="H1688" s="20" t="s">
        <v>336</v>
      </c>
      <c r="I1688" s="31" t="s">
        <v>337</v>
      </c>
      <c r="J1688" s="38" t="s">
        <v>411</v>
      </c>
    </row>
    <row r="1689" spans="2:10" ht="42.75">
      <c r="B1689" s="24">
        <f t="shared" si="26"/>
        <v>1681</v>
      </c>
      <c r="C1689" s="22" t="s">
        <v>436</v>
      </c>
      <c r="D1689" s="12" t="s">
        <v>2117</v>
      </c>
      <c r="E1689" s="12" t="s">
        <v>2868</v>
      </c>
      <c r="F1689" s="12" t="s">
        <v>21</v>
      </c>
      <c r="G1689" s="16">
        <v>39.23</v>
      </c>
      <c r="H1689" s="20" t="s">
        <v>336</v>
      </c>
      <c r="I1689" s="31" t="s">
        <v>337</v>
      </c>
      <c r="J1689" s="38" t="s">
        <v>411</v>
      </c>
    </row>
    <row r="1690" spans="2:10" ht="42.75">
      <c r="B1690" s="24">
        <f t="shared" si="26"/>
        <v>1682</v>
      </c>
      <c r="C1690" s="22" t="s">
        <v>436</v>
      </c>
      <c r="D1690" s="12" t="s">
        <v>2118</v>
      </c>
      <c r="E1690" s="12" t="s">
        <v>2868</v>
      </c>
      <c r="F1690" s="12" t="s">
        <v>21</v>
      </c>
      <c r="G1690" s="16">
        <v>209.06</v>
      </c>
      <c r="H1690" s="20" t="s">
        <v>336</v>
      </c>
      <c r="I1690" s="31" t="s">
        <v>337</v>
      </c>
      <c r="J1690" s="38" t="s">
        <v>411</v>
      </c>
    </row>
    <row r="1691" spans="2:10" ht="42.75">
      <c r="B1691" s="24">
        <f t="shared" si="26"/>
        <v>1683</v>
      </c>
      <c r="C1691" s="22" t="s">
        <v>436</v>
      </c>
      <c r="D1691" s="12" t="s">
        <v>2119</v>
      </c>
      <c r="E1691" s="12" t="s">
        <v>2868</v>
      </c>
      <c r="F1691" s="12" t="s">
        <v>21</v>
      </c>
      <c r="G1691" s="16">
        <v>33.45</v>
      </c>
      <c r="H1691" s="20" t="s">
        <v>336</v>
      </c>
      <c r="I1691" s="31" t="s">
        <v>337</v>
      </c>
      <c r="J1691" s="38" t="s">
        <v>411</v>
      </c>
    </row>
    <row r="1692" spans="2:10" ht="42.75">
      <c r="B1692" s="24">
        <f t="shared" si="26"/>
        <v>1684</v>
      </c>
      <c r="C1692" s="22" t="s">
        <v>436</v>
      </c>
      <c r="D1692" s="12" t="s">
        <v>2120</v>
      </c>
      <c r="E1692" s="12" t="s">
        <v>2868</v>
      </c>
      <c r="F1692" s="12" t="s">
        <v>21</v>
      </c>
      <c r="G1692" s="16">
        <v>50.68</v>
      </c>
      <c r="H1692" s="20" t="s">
        <v>336</v>
      </c>
      <c r="I1692" s="31" t="s">
        <v>337</v>
      </c>
      <c r="J1692" s="38" t="s">
        <v>411</v>
      </c>
    </row>
    <row r="1693" spans="2:10" ht="42.75">
      <c r="B1693" s="24">
        <f t="shared" si="26"/>
        <v>1685</v>
      </c>
      <c r="C1693" s="22" t="s">
        <v>436</v>
      </c>
      <c r="D1693" s="12" t="s">
        <v>2121</v>
      </c>
      <c r="E1693" s="12" t="s">
        <v>2868</v>
      </c>
      <c r="F1693" s="12" t="s">
        <v>21</v>
      </c>
      <c r="G1693" s="16">
        <v>8.11</v>
      </c>
      <c r="H1693" s="20" t="s">
        <v>336</v>
      </c>
      <c r="I1693" s="31" t="s">
        <v>337</v>
      </c>
      <c r="J1693" s="38" t="s">
        <v>411</v>
      </c>
    </row>
    <row r="1694" spans="2:10" ht="42.75">
      <c r="B1694" s="24">
        <f t="shared" si="26"/>
        <v>1686</v>
      </c>
      <c r="C1694" s="22" t="s">
        <v>436</v>
      </c>
      <c r="D1694" s="12" t="s">
        <v>2122</v>
      </c>
      <c r="E1694" s="12" t="s">
        <v>2868</v>
      </c>
      <c r="F1694" s="12" t="s">
        <v>21</v>
      </c>
      <c r="G1694" s="16">
        <v>20.99</v>
      </c>
      <c r="H1694" s="20" t="s">
        <v>336</v>
      </c>
      <c r="I1694" s="31" t="s">
        <v>337</v>
      </c>
      <c r="J1694" s="38" t="s">
        <v>411</v>
      </c>
    </row>
    <row r="1695" spans="2:10" ht="42.75">
      <c r="B1695" s="24">
        <f t="shared" si="26"/>
        <v>1687</v>
      </c>
      <c r="C1695" s="22" t="s">
        <v>436</v>
      </c>
      <c r="D1695" s="12" t="s">
        <v>2123</v>
      </c>
      <c r="E1695" s="12" t="s">
        <v>2868</v>
      </c>
      <c r="F1695" s="12" t="s">
        <v>21</v>
      </c>
      <c r="G1695" s="16">
        <v>29.46</v>
      </c>
      <c r="H1695" s="20" t="s">
        <v>336</v>
      </c>
      <c r="I1695" s="31" t="s">
        <v>337</v>
      </c>
      <c r="J1695" s="38" t="s">
        <v>411</v>
      </c>
    </row>
    <row r="1696" spans="2:10" ht="42.75">
      <c r="B1696" s="24">
        <f t="shared" si="26"/>
        <v>1688</v>
      </c>
      <c r="C1696" s="22" t="s">
        <v>436</v>
      </c>
      <c r="D1696" s="12" t="s">
        <v>2124</v>
      </c>
      <c r="E1696" s="12" t="s">
        <v>2868</v>
      </c>
      <c r="F1696" s="12" t="s">
        <v>21</v>
      </c>
      <c r="G1696" s="16">
        <v>3.36</v>
      </c>
      <c r="H1696" s="20" t="s">
        <v>336</v>
      </c>
      <c r="I1696" s="31" t="s">
        <v>337</v>
      </c>
      <c r="J1696" s="38" t="s">
        <v>411</v>
      </c>
    </row>
    <row r="1697" spans="2:10" ht="42.75">
      <c r="B1697" s="24">
        <f t="shared" si="26"/>
        <v>1689</v>
      </c>
      <c r="C1697" s="22" t="s">
        <v>436</v>
      </c>
      <c r="D1697" s="12" t="s">
        <v>2125</v>
      </c>
      <c r="E1697" s="12" t="s">
        <v>2868</v>
      </c>
      <c r="F1697" s="12" t="s">
        <v>21</v>
      </c>
      <c r="G1697" s="16">
        <v>4.1</v>
      </c>
      <c r="H1697" s="20" t="s">
        <v>336</v>
      </c>
      <c r="I1697" s="31" t="s">
        <v>337</v>
      </c>
      <c r="J1697" s="38" t="s">
        <v>411</v>
      </c>
    </row>
    <row r="1698" spans="2:10" ht="42.75">
      <c r="B1698" s="24">
        <f t="shared" si="26"/>
        <v>1690</v>
      </c>
      <c r="C1698" s="22" t="s">
        <v>436</v>
      </c>
      <c r="D1698" s="12" t="s">
        <v>2126</v>
      </c>
      <c r="E1698" s="12" t="s">
        <v>2868</v>
      </c>
      <c r="F1698" s="12" t="s">
        <v>21</v>
      </c>
      <c r="G1698" s="16">
        <v>0.66</v>
      </c>
      <c r="H1698" s="20" t="s">
        <v>336</v>
      </c>
      <c r="I1698" s="31" t="s">
        <v>337</v>
      </c>
      <c r="J1698" s="38" t="s">
        <v>411</v>
      </c>
    </row>
    <row r="1699" spans="2:10" ht="42.75">
      <c r="B1699" s="24">
        <f t="shared" si="26"/>
        <v>1691</v>
      </c>
      <c r="C1699" s="22" t="s">
        <v>436</v>
      </c>
      <c r="D1699" s="12" t="s">
        <v>2127</v>
      </c>
      <c r="E1699" s="12" t="s">
        <v>2868</v>
      </c>
      <c r="F1699" s="12" t="s">
        <v>21</v>
      </c>
      <c r="G1699" s="16">
        <v>13.5</v>
      </c>
      <c r="H1699" s="20" t="s">
        <v>336</v>
      </c>
      <c r="I1699" s="31" t="s">
        <v>337</v>
      </c>
      <c r="J1699" s="38" t="s">
        <v>411</v>
      </c>
    </row>
    <row r="1700" spans="2:10" ht="42.75">
      <c r="B1700" s="24">
        <f t="shared" si="26"/>
        <v>1692</v>
      </c>
      <c r="C1700" s="22" t="s">
        <v>436</v>
      </c>
      <c r="D1700" s="12" t="s">
        <v>2128</v>
      </c>
      <c r="E1700" s="12" t="s">
        <v>2868</v>
      </c>
      <c r="F1700" s="12" t="s">
        <v>21</v>
      </c>
      <c r="G1700" s="16">
        <v>2.16</v>
      </c>
      <c r="H1700" s="20" t="s">
        <v>336</v>
      </c>
      <c r="I1700" s="31" t="s">
        <v>337</v>
      </c>
      <c r="J1700" s="38" t="s">
        <v>411</v>
      </c>
    </row>
    <row r="1701" spans="2:10" ht="42.75">
      <c r="B1701" s="24">
        <f t="shared" si="26"/>
        <v>1693</v>
      </c>
      <c r="C1701" s="22" t="s">
        <v>436</v>
      </c>
      <c r="D1701" s="12" t="s">
        <v>2129</v>
      </c>
      <c r="E1701" s="12" t="s">
        <v>2868</v>
      </c>
      <c r="F1701" s="12" t="s">
        <v>21</v>
      </c>
      <c r="G1701" s="16">
        <v>701.45</v>
      </c>
      <c r="H1701" s="20" t="s">
        <v>336</v>
      </c>
      <c r="I1701" s="31" t="s">
        <v>337</v>
      </c>
      <c r="J1701" s="38" t="s">
        <v>411</v>
      </c>
    </row>
    <row r="1702" spans="2:10" ht="42.75">
      <c r="B1702" s="24">
        <f t="shared" si="26"/>
        <v>1694</v>
      </c>
      <c r="C1702" s="22" t="s">
        <v>436</v>
      </c>
      <c r="D1702" s="12" t="s">
        <v>2130</v>
      </c>
      <c r="E1702" s="12" t="s">
        <v>2868</v>
      </c>
      <c r="F1702" s="12" t="s">
        <v>21</v>
      </c>
      <c r="G1702" s="16">
        <v>112.23</v>
      </c>
      <c r="H1702" s="20" t="s">
        <v>336</v>
      </c>
      <c r="I1702" s="31" t="s">
        <v>337</v>
      </c>
      <c r="J1702" s="38" t="s">
        <v>411</v>
      </c>
    </row>
    <row r="1703" spans="2:10" ht="42.75">
      <c r="B1703" s="24">
        <f t="shared" si="26"/>
        <v>1695</v>
      </c>
      <c r="C1703" s="22" t="s">
        <v>436</v>
      </c>
      <c r="D1703" s="12" t="s">
        <v>2131</v>
      </c>
      <c r="E1703" s="12" t="s">
        <v>2868</v>
      </c>
      <c r="F1703" s="12" t="s">
        <v>21</v>
      </c>
      <c r="G1703" s="16">
        <v>377.02</v>
      </c>
      <c r="H1703" s="20" t="s">
        <v>336</v>
      </c>
      <c r="I1703" s="31" t="s">
        <v>337</v>
      </c>
      <c r="J1703" s="38" t="s">
        <v>411</v>
      </c>
    </row>
    <row r="1704" spans="2:10" ht="42.75">
      <c r="B1704" s="24">
        <f t="shared" si="26"/>
        <v>1696</v>
      </c>
      <c r="C1704" s="22" t="s">
        <v>436</v>
      </c>
      <c r="D1704" s="12" t="s">
        <v>2132</v>
      </c>
      <c r="E1704" s="12" t="s">
        <v>2868</v>
      </c>
      <c r="F1704" s="12" t="s">
        <v>21</v>
      </c>
      <c r="G1704" s="16">
        <v>60.32</v>
      </c>
      <c r="H1704" s="20" t="s">
        <v>336</v>
      </c>
      <c r="I1704" s="31" t="s">
        <v>337</v>
      </c>
      <c r="J1704" s="38" t="s">
        <v>411</v>
      </c>
    </row>
    <row r="1705" spans="2:10" ht="42.75">
      <c r="B1705" s="24">
        <f t="shared" si="26"/>
        <v>1697</v>
      </c>
      <c r="C1705" s="22" t="s">
        <v>436</v>
      </c>
      <c r="D1705" s="12" t="s">
        <v>2133</v>
      </c>
      <c r="E1705" s="12" t="s">
        <v>2868</v>
      </c>
      <c r="F1705" s="12" t="s">
        <v>21</v>
      </c>
      <c r="G1705" s="16">
        <v>343.61</v>
      </c>
      <c r="H1705" s="20" t="s">
        <v>336</v>
      </c>
      <c r="I1705" s="31" t="s">
        <v>337</v>
      </c>
      <c r="J1705" s="38" t="s">
        <v>411</v>
      </c>
    </row>
    <row r="1706" spans="2:10" ht="42.75">
      <c r="B1706" s="24">
        <f t="shared" si="26"/>
        <v>1698</v>
      </c>
      <c r="C1706" s="22" t="s">
        <v>436</v>
      </c>
      <c r="D1706" s="12" t="s">
        <v>2134</v>
      </c>
      <c r="E1706" s="12" t="s">
        <v>2868</v>
      </c>
      <c r="F1706" s="12" t="s">
        <v>21</v>
      </c>
      <c r="G1706" s="16">
        <v>4.71</v>
      </c>
      <c r="H1706" s="20" t="s">
        <v>336</v>
      </c>
      <c r="I1706" s="31" t="s">
        <v>337</v>
      </c>
      <c r="J1706" s="38" t="s">
        <v>411</v>
      </c>
    </row>
    <row r="1707" spans="2:10" ht="42.75">
      <c r="B1707" s="24">
        <f t="shared" si="26"/>
        <v>1699</v>
      </c>
      <c r="C1707" s="22" t="s">
        <v>436</v>
      </c>
      <c r="D1707" s="12" t="s">
        <v>2135</v>
      </c>
      <c r="E1707" s="12" t="s">
        <v>2868</v>
      </c>
      <c r="F1707" s="12" t="s">
        <v>21</v>
      </c>
      <c r="G1707" s="16">
        <v>54.98</v>
      </c>
      <c r="H1707" s="20" t="s">
        <v>336</v>
      </c>
      <c r="I1707" s="31" t="s">
        <v>337</v>
      </c>
      <c r="J1707" s="38" t="s">
        <v>411</v>
      </c>
    </row>
    <row r="1708" spans="2:10" ht="42.75">
      <c r="B1708" s="24">
        <f t="shared" si="26"/>
        <v>1700</v>
      </c>
      <c r="C1708" s="22" t="s">
        <v>436</v>
      </c>
      <c r="D1708" s="12" t="s">
        <v>2136</v>
      </c>
      <c r="E1708" s="12" t="s">
        <v>2868</v>
      </c>
      <c r="F1708" s="12" t="s">
        <v>21</v>
      </c>
      <c r="G1708" s="16">
        <v>154.71</v>
      </c>
      <c r="H1708" s="20" t="s">
        <v>336</v>
      </c>
      <c r="I1708" s="31" t="s">
        <v>337</v>
      </c>
      <c r="J1708" s="38" t="s">
        <v>411</v>
      </c>
    </row>
    <row r="1709" spans="2:10" ht="42.75">
      <c r="B1709" s="24">
        <f t="shared" si="26"/>
        <v>1701</v>
      </c>
      <c r="C1709" s="22" t="s">
        <v>436</v>
      </c>
      <c r="D1709" s="12" t="s">
        <v>2137</v>
      </c>
      <c r="E1709" s="12" t="s">
        <v>2868</v>
      </c>
      <c r="F1709" s="12" t="s">
        <v>21</v>
      </c>
      <c r="G1709" s="16">
        <v>24.75</v>
      </c>
      <c r="H1709" s="20" t="s">
        <v>336</v>
      </c>
      <c r="I1709" s="31" t="s">
        <v>337</v>
      </c>
      <c r="J1709" s="38" t="s">
        <v>411</v>
      </c>
    </row>
    <row r="1710" spans="2:10" ht="42.75">
      <c r="B1710" s="24">
        <f t="shared" si="26"/>
        <v>1702</v>
      </c>
      <c r="C1710" s="22" t="s">
        <v>436</v>
      </c>
      <c r="D1710" s="12" t="s">
        <v>2138</v>
      </c>
      <c r="E1710" s="12" t="s">
        <v>2868</v>
      </c>
      <c r="F1710" s="12" t="s">
        <v>21</v>
      </c>
      <c r="G1710" s="16">
        <v>605.51</v>
      </c>
      <c r="H1710" s="20" t="s">
        <v>336</v>
      </c>
      <c r="I1710" s="31" t="s">
        <v>337</v>
      </c>
      <c r="J1710" s="38" t="s">
        <v>411</v>
      </c>
    </row>
    <row r="1711" spans="2:10" ht="42.75">
      <c r="B1711" s="24">
        <f t="shared" si="26"/>
        <v>1703</v>
      </c>
      <c r="C1711" s="22" t="s">
        <v>436</v>
      </c>
      <c r="D1711" s="12" t="s">
        <v>2139</v>
      </c>
      <c r="E1711" s="12" t="s">
        <v>2868</v>
      </c>
      <c r="F1711" s="12" t="s">
        <v>21</v>
      </c>
      <c r="G1711" s="16">
        <v>96.88</v>
      </c>
      <c r="H1711" s="20" t="s">
        <v>336</v>
      </c>
      <c r="I1711" s="31" t="s">
        <v>337</v>
      </c>
      <c r="J1711" s="38" t="s">
        <v>411</v>
      </c>
    </row>
    <row r="1712" spans="2:10" ht="42.75">
      <c r="B1712" s="24">
        <f t="shared" si="26"/>
        <v>1704</v>
      </c>
      <c r="C1712" s="22" t="s">
        <v>436</v>
      </c>
      <c r="D1712" s="12" t="s">
        <v>2140</v>
      </c>
      <c r="E1712" s="12" t="s">
        <v>2868</v>
      </c>
      <c r="F1712" s="12" t="s">
        <v>21</v>
      </c>
      <c r="G1712" s="16">
        <v>4.14</v>
      </c>
      <c r="H1712" s="20" t="s">
        <v>336</v>
      </c>
      <c r="I1712" s="31" t="s">
        <v>337</v>
      </c>
      <c r="J1712" s="38" t="s">
        <v>411</v>
      </c>
    </row>
    <row r="1713" spans="2:10" ht="42.75">
      <c r="B1713" s="24">
        <f t="shared" si="26"/>
        <v>1705</v>
      </c>
      <c r="C1713" s="22" t="s">
        <v>436</v>
      </c>
      <c r="D1713" s="12" t="s">
        <v>2141</v>
      </c>
      <c r="E1713" s="12" t="s">
        <v>2868</v>
      </c>
      <c r="F1713" s="12" t="s">
        <v>21</v>
      </c>
      <c r="G1713" s="16">
        <v>0.66</v>
      </c>
      <c r="H1713" s="20" t="s">
        <v>336</v>
      </c>
      <c r="I1713" s="31" t="s">
        <v>337</v>
      </c>
      <c r="J1713" s="38" t="s">
        <v>411</v>
      </c>
    </row>
    <row r="1714" spans="2:10" ht="42.75">
      <c r="B1714" s="24">
        <f t="shared" si="26"/>
        <v>1706</v>
      </c>
      <c r="C1714" s="22" t="s">
        <v>436</v>
      </c>
      <c r="D1714" s="12" t="s">
        <v>2142</v>
      </c>
      <c r="E1714" s="12" t="s">
        <v>2868</v>
      </c>
      <c r="F1714" s="12" t="s">
        <v>21</v>
      </c>
      <c r="G1714" s="16">
        <v>12.69</v>
      </c>
      <c r="H1714" s="20" t="s">
        <v>336</v>
      </c>
      <c r="I1714" s="31" t="s">
        <v>337</v>
      </c>
      <c r="J1714" s="38" t="s">
        <v>411</v>
      </c>
    </row>
    <row r="1715" spans="2:10" ht="42.75">
      <c r="B1715" s="24">
        <f t="shared" si="26"/>
        <v>1707</v>
      </c>
      <c r="C1715" s="22" t="s">
        <v>436</v>
      </c>
      <c r="D1715" s="12" t="s">
        <v>2143</v>
      </c>
      <c r="E1715" s="12" t="s">
        <v>2868</v>
      </c>
      <c r="F1715" s="12" t="s">
        <v>21</v>
      </c>
      <c r="G1715" s="16">
        <v>2.03</v>
      </c>
      <c r="H1715" s="20" t="s">
        <v>336</v>
      </c>
      <c r="I1715" s="31" t="s">
        <v>337</v>
      </c>
      <c r="J1715" s="38" t="s">
        <v>411</v>
      </c>
    </row>
    <row r="1716" spans="2:10" ht="42.75">
      <c r="B1716" s="24">
        <f t="shared" si="26"/>
        <v>1708</v>
      </c>
      <c r="C1716" s="22" t="s">
        <v>436</v>
      </c>
      <c r="D1716" s="12" t="s">
        <v>2144</v>
      </c>
      <c r="E1716" s="12" t="s">
        <v>2868</v>
      </c>
      <c r="F1716" s="12" t="s">
        <v>21</v>
      </c>
      <c r="G1716" s="16">
        <v>8.98</v>
      </c>
      <c r="H1716" s="20" t="s">
        <v>336</v>
      </c>
      <c r="I1716" s="31" t="s">
        <v>337</v>
      </c>
      <c r="J1716" s="38" t="s">
        <v>411</v>
      </c>
    </row>
    <row r="1717" spans="2:10" ht="42.75">
      <c r="B1717" s="24">
        <f t="shared" si="26"/>
        <v>1709</v>
      </c>
      <c r="C1717" s="22" t="s">
        <v>436</v>
      </c>
      <c r="D1717" s="12" t="s">
        <v>2145</v>
      </c>
      <c r="E1717" s="12" t="s">
        <v>2868</v>
      </c>
      <c r="F1717" s="12" t="s">
        <v>21</v>
      </c>
      <c r="G1717" s="16">
        <v>179.82</v>
      </c>
      <c r="H1717" s="20" t="s">
        <v>336</v>
      </c>
      <c r="I1717" s="31" t="s">
        <v>337</v>
      </c>
      <c r="J1717" s="38" t="s">
        <v>411</v>
      </c>
    </row>
    <row r="1718" spans="2:10" ht="42.75">
      <c r="B1718" s="24">
        <f t="shared" si="26"/>
        <v>1710</v>
      </c>
      <c r="C1718" s="22" t="s">
        <v>436</v>
      </c>
      <c r="D1718" s="12" t="s">
        <v>2146</v>
      </c>
      <c r="E1718" s="12" t="s">
        <v>2868</v>
      </c>
      <c r="F1718" s="12" t="s">
        <v>21</v>
      </c>
      <c r="G1718" s="16">
        <v>1.44</v>
      </c>
      <c r="H1718" s="20" t="s">
        <v>336</v>
      </c>
      <c r="I1718" s="31" t="s">
        <v>337</v>
      </c>
      <c r="J1718" s="38" t="s">
        <v>411</v>
      </c>
    </row>
    <row r="1719" spans="2:10" ht="42.75">
      <c r="B1719" s="24">
        <f t="shared" si="26"/>
        <v>1711</v>
      </c>
      <c r="C1719" s="22" t="s">
        <v>436</v>
      </c>
      <c r="D1719" s="12" t="s">
        <v>2147</v>
      </c>
      <c r="E1719" s="12" t="s">
        <v>2868</v>
      </c>
      <c r="F1719" s="12" t="s">
        <v>21</v>
      </c>
      <c r="G1719" s="16">
        <v>18</v>
      </c>
      <c r="H1719" s="20" t="s">
        <v>336</v>
      </c>
      <c r="I1719" s="31" t="s">
        <v>337</v>
      </c>
      <c r="J1719" s="38" t="s">
        <v>411</v>
      </c>
    </row>
    <row r="1720" spans="2:10" ht="42.75">
      <c r="B1720" s="24">
        <f t="shared" si="26"/>
        <v>1712</v>
      </c>
      <c r="C1720" s="22" t="s">
        <v>436</v>
      </c>
      <c r="D1720" s="12" t="s">
        <v>2148</v>
      </c>
      <c r="E1720" s="12" t="s">
        <v>2868</v>
      </c>
      <c r="F1720" s="12" t="s">
        <v>21</v>
      </c>
      <c r="G1720" s="16">
        <v>2.88</v>
      </c>
      <c r="H1720" s="20" t="s">
        <v>336</v>
      </c>
      <c r="I1720" s="31" t="s">
        <v>337</v>
      </c>
      <c r="J1720" s="38" t="s">
        <v>411</v>
      </c>
    </row>
    <row r="1721" spans="2:10" ht="42.75">
      <c r="B1721" s="24">
        <f t="shared" si="26"/>
        <v>1713</v>
      </c>
      <c r="C1721" s="22" t="s">
        <v>436</v>
      </c>
      <c r="D1721" s="12" t="s">
        <v>2149</v>
      </c>
      <c r="E1721" s="12" t="s">
        <v>2868</v>
      </c>
      <c r="F1721" s="12" t="s">
        <v>21</v>
      </c>
      <c r="G1721" s="16">
        <v>554.89</v>
      </c>
      <c r="H1721" s="20" t="s">
        <v>336</v>
      </c>
      <c r="I1721" s="31" t="s">
        <v>337</v>
      </c>
      <c r="J1721" s="38" t="s">
        <v>411</v>
      </c>
    </row>
    <row r="1722" spans="2:10" ht="42.75">
      <c r="B1722" s="24">
        <f t="shared" si="26"/>
        <v>1714</v>
      </c>
      <c r="C1722" s="22" t="s">
        <v>436</v>
      </c>
      <c r="D1722" s="12" t="s">
        <v>2150</v>
      </c>
      <c r="E1722" s="12" t="s">
        <v>2868</v>
      </c>
      <c r="F1722" s="12" t="s">
        <v>21</v>
      </c>
      <c r="G1722" s="16">
        <v>88.78</v>
      </c>
      <c r="H1722" s="20" t="s">
        <v>336</v>
      </c>
      <c r="I1722" s="31" t="s">
        <v>337</v>
      </c>
      <c r="J1722" s="38" t="s">
        <v>411</v>
      </c>
    </row>
    <row r="1723" spans="2:10" ht="42.75">
      <c r="B1723" s="24">
        <f t="shared" si="26"/>
        <v>1715</v>
      </c>
      <c r="C1723" s="22" t="s">
        <v>436</v>
      </c>
      <c r="D1723" s="12" t="s">
        <v>2151</v>
      </c>
      <c r="E1723" s="12" t="s">
        <v>2868</v>
      </c>
      <c r="F1723" s="12" t="s">
        <v>21</v>
      </c>
      <c r="G1723" s="16">
        <v>233.24</v>
      </c>
      <c r="H1723" s="20" t="s">
        <v>336</v>
      </c>
      <c r="I1723" s="31" t="s">
        <v>337</v>
      </c>
      <c r="J1723" s="38" t="s">
        <v>411</v>
      </c>
    </row>
    <row r="1724" spans="2:10" ht="42.75">
      <c r="B1724" s="24">
        <f t="shared" si="26"/>
        <v>1716</v>
      </c>
      <c r="C1724" s="22" t="s">
        <v>436</v>
      </c>
      <c r="D1724" s="12" t="s">
        <v>2152</v>
      </c>
      <c r="E1724" s="12" t="s">
        <v>2868</v>
      </c>
      <c r="F1724" s="12" t="s">
        <v>21</v>
      </c>
      <c r="G1724" s="16">
        <v>37.32</v>
      </c>
      <c r="H1724" s="20" t="s">
        <v>336</v>
      </c>
      <c r="I1724" s="31" t="s">
        <v>337</v>
      </c>
      <c r="J1724" s="38" t="s">
        <v>411</v>
      </c>
    </row>
    <row r="1725" spans="2:10" ht="42.75">
      <c r="B1725" s="24">
        <f t="shared" si="26"/>
        <v>1717</v>
      </c>
      <c r="C1725" s="22" t="s">
        <v>436</v>
      </c>
      <c r="D1725" s="12" t="s">
        <v>2153</v>
      </c>
      <c r="E1725" s="12" t="s">
        <v>2868</v>
      </c>
      <c r="F1725" s="12" t="s">
        <v>21</v>
      </c>
      <c r="G1725" s="16">
        <v>228.96</v>
      </c>
      <c r="H1725" s="20" t="s">
        <v>336</v>
      </c>
      <c r="I1725" s="31" t="s">
        <v>337</v>
      </c>
      <c r="J1725" s="38" t="s">
        <v>411</v>
      </c>
    </row>
    <row r="1726" spans="2:10" ht="42.75">
      <c r="B1726" s="24">
        <f t="shared" si="26"/>
        <v>1718</v>
      </c>
      <c r="C1726" s="22" t="s">
        <v>436</v>
      </c>
      <c r="D1726" s="12" t="s">
        <v>2154</v>
      </c>
      <c r="E1726" s="12" t="s">
        <v>2868</v>
      </c>
      <c r="F1726" s="12" t="s">
        <v>21</v>
      </c>
      <c r="G1726" s="16">
        <v>36.63</v>
      </c>
      <c r="H1726" s="20" t="s">
        <v>336</v>
      </c>
      <c r="I1726" s="31" t="s">
        <v>337</v>
      </c>
      <c r="J1726" s="38" t="s">
        <v>411</v>
      </c>
    </row>
    <row r="1727" spans="2:10" ht="42.75">
      <c r="B1727" s="24">
        <f t="shared" si="26"/>
        <v>1719</v>
      </c>
      <c r="C1727" s="22" t="s">
        <v>436</v>
      </c>
      <c r="D1727" s="12" t="s">
        <v>2155</v>
      </c>
      <c r="E1727" s="12" t="s">
        <v>2868</v>
      </c>
      <c r="F1727" s="12" t="s">
        <v>21</v>
      </c>
      <c r="G1727" s="16">
        <v>63.83</v>
      </c>
      <c r="H1727" s="20" t="s">
        <v>336</v>
      </c>
      <c r="I1727" s="31" t="s">
        <v>337</v>
      </c>
      <c r="J1727" s="38" t="s">
        <v>411</v>
      </c>
    </row>
    <row r="1728" spans="2:10" ht="21.75">
      <c r="B1728" s="24">
        <f t="shared" si="26"/>
        <v>1720</v>
      </c>
      <c r="C1728" s="22" t="s">
        <v>436</v>
      </c>
      <c r="D1728" s="12" t="s">
        <v>2156</v>
      </c>
      <c r="E1728" s="12" t="s">
        <v>2869</v>
      </c>
      <c r="F1728" s="12" t="s">
        <v>23</v>
      </c>
      <c r="G1728" s="16">
        <v>23.2</v>
      </c>
      <c r="H1728" s="20" t="s">
        <v>336</v>
      </c>
      <c r="I1728" s="31" t="s">
        <v>337</v>
      </c>
      <c r="J1728" s="38" t="s">
        <v>411</v>
      </c>
    </row>
    <row r="1729" spans="2:10" ht="74.25">
      <c r="B1729" s="24">
        <f t="shared" si="26"/>
        <v>1721</v>
      </c>
      <c r="C1729" s="22" t="s">
        <v>436</v>
      </c>
      <c r="D1729" s="12" t="s">
        <v>2157</v>
      </c>
      <c r="E1729" s="20" t="s">
        <v>2870</v>
      </c>
      <c r="F1729" s="12" t="s">
        <v>14</v>
      </c>
      <c r="G1729" s="16">
        <v>1164198.34</v>
      </c>
      <c r="H1729" s="20" t="s">
        <v>35</v>
      </c>
      <c r="I1729" s="31">
        <v>77899054</v>
      </c>
      <c r="J1729" s="37" t="s">
        <v>335</v>
      </c>
    </row>
    <row r="1730" spans="2:10" ht="64.5" thickBot="1">
      <c r="B1730" s="54">
        <f t="shared" si="26"/>
        <v>1722</v>
      </c>
      <c r="C1730" s="55" t="s">
        <v>436</v>
      </c>
      <c r="D1730" s="56" t="s">
        <v>2158</v>
      </c>
      <c r="E1730" s="56" t="s">
        <v>2871</v>
      </c>
      <c r="F1730" s="56" t="s">
        <v>14</v>
      </c>
      <c r="G1730" s="57">
        <v>2273446.25</v>
      </c>
      <c r="H1730" s="58" t="s">
        <v>35</v>
      </c>
      <c r="I1730" s="59">
        <v>7789842</v>
      </c>
      <c r="J1730" s="60" t="s">
        <v>335</v>
      </c>
    </row>
  </sheetData>
  <sheetProtection/>
  <mergeCells count="4">
    <mergeCell ref="D2:J2"/>
    <mergeCell ref="D3:J3"/>
    <mergeCell ref="D4:J6"/>
    <mergeCell ref="D7:J7"/>
  </mergeCells>
  <printOptions/>
  <pageMargins left="0.8" right="0.8"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Conta022</dc:creator>
  <cp:keywords/>
  <dc:description/>
  <cp:lastModifiedBy>Conta022</cp:lastModifiedBy>
  <dcterms:created xsi:type="dcterms:W3CDTF">2020-03-09T15:07:26Z</dcterms:created>
  <dcterms:modified xsi:type="dcterms:W3CDTF">2021-07-06T13:48:40Z</dcterms:modified>
  <cp:category/>
  <cp:version/>
  <cp:contentType/>
  <cp:contentStatus/>
</cp:coreProperties>
</file>